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mc:AlternateContent xmlns:mc="http://schemas.openxmlformats.org/markup-compatibility/2006">
    <mc:Choice Requires="x15">
      <x15ac:absPath xmlns:x15ac="http://schemas.microsoft.com/office/spreadsheetml/2010/11/ac" url="C:\Users\DDSM0\Documents\ADMINISTRACION 2025\TRANSPARENCIA 2025\CEGAIP 2025\34 PRODEDIMIENTOS\"/>
    </mc:Choice>
  </mc:AlternateContent>
  <xr:revisionPtr revIDLastSave="0" documentId="13_ncr:1_{B834D3EA-CD04-449D-83EF-4BE944F5B60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BC27" i="1" l="1"/>
  <c r="BC38" i="1"/>
  <c r="BC37" i="1"/>
  <c r="BC36" i="1"/>
  <c r="BC35" i="1"/>
  <c r="BC34" i="1"/>
  <c r="BC33" i="1"/>
  <c r="BC32" i="1"/>
  <c r="BC31" i="1"/>
  <c r="BC30" i="1"/>
  <c r="BC29" i="1"/>
  <c r="BC28" i="1"/>
  <c r="BC26" i="1"/>
  <c r="BC25" i="1"/>
  <c r="BC24" i="1"/>
  <c r="BC23" i="1"/>
  <c r="BC22" i="1"/>
  <c r="BC21" i="1"/>
  <c r="BC20" i="1"/>
  <c r="BC19" i="1"/>
  <c r="BC18" i="1"/>
  <c r="BC17" i="1"/>
  <c r="BC16" i="1"/>
  <c r="BC15" i="1"/>
  <c r="BC14" i="1"/>
  <c r="BC45" i="1" l="1"/>
  <c r="BC46" i="1"/>
  <c r="BC39" i="1" l="1"/>
  <c r="BC40" i="1"/>
  <c r="BC41" i="1"/>
  <c r="BC42" i="1"/>
  <c r="BC43" i="1"/>
  <c r="BC44" i="1"/>
  <c r="BC51" i="1"/>
  <c r="BC52" i="1"/>
  <c r="BC53" i="1"/>
  <c r="BC54" i="1"/>
  <c r="BC55" i="1"/>
  <c r="BC56" i="1"/>
  <c r="BC57" i="1"/>
  <c r="BC58" i="1"/>
  <c r="BC59" i="1"/>
  <c r="BC60" i="1"/>
</calcChain>
</file>

<file path=xl/sharedStrings.xml><?xml version="1.0" encoding="utf-8"?>
<sst xmlns="http://schemas.openxmlformats.org/spreadsheetml/2006/main" count="5238" uniqueCount="1102">
  <si>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</si>
  <si>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</si>
  <si>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</si>
  <si>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</si>
  <si>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</si>
  <si>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</si>
  <si>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</si>
  <si>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</si>
  <si>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</si>
  <si>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</si>
  <si>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</si>
  <si>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</si>
  <si>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</si>
  <si>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</si>
  <si>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</si>
  <si>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</si>
  <si>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</si>
  <si>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</si>
  <si>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</si>
  <si>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</si>
  <si>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</si>
  <si>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</si>
  <si>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</si>
  <si>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</si>
  <si>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</si>
  <si>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</si>
  <si>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</si>
  <si>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</si>
  <si>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</si>
  <si>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</si>
  <si>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</si>
  <si>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</si>
  <si>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</si>
  <si>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</si>
  <si>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</si>
  <si>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</si>
  <si>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</si>
  <si>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</si>
  <si>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</si>
  <si>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</si>
  <si>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</si>
  <si>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</si>
  <si>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</si>
  <si>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</si>
  <si>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</si>
  <si>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</si>
  <si>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</si>
  <si>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</si>
  <si>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</si>
  <si>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</si>
  <si>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</si>
  <si>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</si>
  <si>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</si>
  <si>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</si>
  <si>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</si>
  <si>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</si>
  <si>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</si>
  <si>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</si>
  <si>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</si>
  <si>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</si>
  <si>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</si>
  <si>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</si>
  <si>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</si>
  <si>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</si>
  <si>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</si>
  <si>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</si>
  <si>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</si>
  <si>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</si>
  <si>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</si>
  <si>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</si>
  <si>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</si>
  <si>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</si>
  <si>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</si>
  <si>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</si>
  <si>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</si>
  <si>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</si>
  <si>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</si>
  <si>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</si>
  <si>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</si>
  <si>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</si>
  <si>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</si>
  <si>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</si>
  <si>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</si>
  <si>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</si>
  <si>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</si>
  <si>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</si>
  <si>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</si>
  <si>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</si>
  <si>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</si>
  <si>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</si>
  <si>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</si>
  <si>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</si>
  <si>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</si>
  <si>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</si>
  <si>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</si>
  <si>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</si>
  <si>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</si>
  <si>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</si>
  <si>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</si>
  <si>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</si>
  <si>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</si>
  <si>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</si>
  <si>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</si>
  <si>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</si>
  <si>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</si>
  <si>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</si>
  <si>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</si>
  <si>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</si>
  <si>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</si>
  <si>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</si>
  <si>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</si>
  <si>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</si>
  <si>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</si>
  <si>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</si>
  <si>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</si>
  <si>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</si>
  <si>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</si>
  <si>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</si>
  <si>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</si>
  <si>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</si>
  <si>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</si>
  <si>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</si>
  <si>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</si>
  <si>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</si>
  <si>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</si>
  <si>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</si>
  <si>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</si>
  <si>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</si>
  <si>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</si>
  <si>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</si>
  <si>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</si>
  <si>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</si>
  <si>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</si>
  <si>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</si>
  <si>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</si>
  <si>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</si>
  <si>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</si>
  <si>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</si>
  <si>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</si>
  <si>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</si>
  <si>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</si>
  <si>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</si>
  <si>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</si>
  <si>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</si>
  <si>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</si>
  <si>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</si>
  <si>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</si>
  <si>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</si>
  <si>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</si>
  <si>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</si>
  <si>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</si>
  <si>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</si>
  <si>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</si>
  <si>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</si>
  <si>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</si>
  <si>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</si>
  <si>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</si>
  <si>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</si>
  <si>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</si>
  <si>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</si>
  <si>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</si>
  <si>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</si>
  <si>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</si>
  <si>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</si>
  <si>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</si>
  <si>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</si>
  <si>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</si>
  <si>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</si>
  <si>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</si>
  <si>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</si>
  <si>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 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</si>
  <si>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</si>
  <si>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</si>
  <si>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</si>
  <si>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</si>
  <si>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</si>
  <si>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</si>
  <si>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</si>
  <si>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</si>
  <si>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</si>
  <si>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</si>
  <si>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</si>
  <si>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</si>
  <si>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</si>
  <si>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</si>
  <si>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</si>
  <si>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</si>
  <si>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</si>
  <si>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</si>
  <si>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</si>
  <si>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</si>
  <si>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</si>
  <si>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Arrendamientos</t>
  </si>
  <si>
    <t>Nacional</t>
  </si>
  <si>
    <t>MMA/DDSM/RS/LPE-002-2025</t>
  </si>
  <si>
    <t>No</t>
  </si>
  <si>
    <t>EN CUMPLIMIENTO CON LO ESTABLECIDO EN EL ARTÍCULO 134 DE LA CONSTITUCIÓN POLÍTICA DE LOS ESTADOS UNIDOS MEXICANOS, EL ARTÍCULO 135 DE LA CONSTITUCIÓN POLÍTICA DEL ESTADO LIBRE Y SOBERANO DE SAN LUIS POTOSÍ, 1° FRACCIÓN IV, 3°, 22 FRACCIÓN I, 24, 27, Y 30 DE LA LEY DE ADQUISICIONES DEL ESTADO DE SAN LUIS POTOSÍ; Y DE CONFORMIDAD CON EL ACUERDO DE FECHA 21 DE MAYO DEL 2025, EMITIDO POR EL COMITÉ DE ADQUISICIONES, ARRENDAMIENTOS, SERVICIOS Y OBRA PÚBLICA MUNICIPAL,  EN REPRESENTACIÓN DEL MUNICIPIO DE MATEHUALA, SE AUTORIZA LLEVAR A CABO LA LICITACIÓN PÚBLICA DE CARÁCTER ESTATAL NO.  MMA/DDSM/RS/LPE-002-2025, A FIN DE CONTRATAR, CON RECURSOS PROPIOS, EL ARRENDAMIENTO DE LOTE DE MAQUINARÍA</t>
  </si>
  <si>
    <t>http://www.cegaipslp.org.mx/HV2025.nsf/nombre_de_la_vista/0DAD8ADB263B4BD206258CC000562313/$File/SUFICIENCIA+PRESUPUESTAL+RELLENO+S.pdf</t>
  </si>
  <si>
    <t>http://www.cegaipslp.org.mx/HV2025.nsf/nombre_de_la_vista/87DC6A2E3BF5B4CF06258CC000566F8A/$File/MATEHUALA+LICITACION+PUBLICA+ESTATAL+MMA-DDSM-RS-LPE002-2025+(27-MAY-2025)_LYNSF.pdf</t>
  </si>
  <si>
    <t>ARRENDAMIENTO DE LOTE DE MAQUINARIA PARA MANIOBRAS DE OPERACIÓN DENTRO DEL RELLENO SANITARIO MUNICIPAL, DURANTE EL PERIODO COMPRENDIDO DEL MES DE JUNIO DE 2025 AL MES DE DICIEMBRE DEL 2025</t>
  </si>
  <si>
    <t>http://www.cegaipslp.org.mx/HV2024Dos.nsf/nombre_de_la_vista/72C1D4E4756385B206258C2D006DA4D4/$File/PROCEDMIENTOS+XXXIV-2025.pdf</t>
  </si>
  <si>
    <t>http://www.cegaipslp.org.mx/HV2025.nsf/nombre_de_la_vista/76697D22D64C015706258CC3007B50E9/$File/LPE-002+APERTURA.PDF</t>
  </si>
  <si>
    <t>http://www.cegaipslp.org.mx/HV2025.nsf/nombre_de_la_vista/E0C876B72206FB3506258CC3007BAA88/$File/LPE-002+DICTAMEN.PDF</t>
  </si>
  <si>
    <t>http://www.cegaipslp.org.mx/HV2025.nsf/nombre_de_la_vista/85B9E27D7EF27BB306258CC3007BFFB3/$File/LPE-002+FALLO+ARRENDAMIENTO.PDF</t>
  </si>
  <si>
    <t>MIGUEL ÁNGEL</t>
  </si>
  <si>
    <t>REYNA</t>
  </si>
  <si>
    <t>CABRERA</t>
  </si>
  <si>
    <t>Hombre</t>
  </si>
  <si>
    <t>REYNA EDIFICACIONES, S.A. DE C.V.</t>
  </si>
  <si>
    <t>RED0502211E1</t>
  </si>
  <si>
    <t>Avenida</t>
  </si>
  <si>
    <t>DEL MARQUEZ</t>
  </si>
  <si>
    <t>Colonia</t>
  </si>
  <si>
    <t>LOMAS 4a SECCIÓN</t>
  </si>
  <si>
    <t>SAN LUIS POTOSI</t>
  </si>
  <si>
    <t>San Luis Potosí</t>
  </si>
  <si>
    <t>NO CON FUNDAMENTO EN EL ARTÍCULO 23 DE LA LEY DE ADQUISICIONES PARA EL ESTADO DE SAN LUIS POTOSÍ, ARTICULO 94 DE LA LEY DE OBRAS PÚBLICAS Y SERVICIOS RELACIONADOS CON LAS MISMAS DEL ESTADO DE SAN LUIS POTOSÍ Y ARTÍCULO 54 DE SU REGLAMENTO, ASÍ COMO AL DECRETO 0024 Y 0025 EMITIDO POR EL PODER LEGISLATIVO DEL ESTADO DE FECHA 18 DE DICIEMBRE DE 2024, EN EL QUE SE ESTABLECEN LOS MONTOS PARA LAS ADQUISICIONES, ARRENDAMIENTOS Y SERVICIOS; OBRA PÚBLICA Y SERVICIOS RELACIONADOS PARA EL AÑO 2025, SE INFORMA QUE DURANTE ESTE MES NO SE GENERO NINGÚN PROCEDIMIENTO POR ESTE CONCEPTO</t>
  </si>
  <si>
    <t>CON FUNDAMENTO EN EL ARTÍCULO 23 DE LA LEY DE ADQUISICIONES PARA EL ESTADO DE SAN LUIS POTOSÍ, ARTICULO 94 DE LA LEY DE OBRAS PÚBLICAS Y SERVICIOS RELACIONADOS CON LAS MISMAS DEL ESTADO DE SAN LUIS POTOSÍ Y ARTÍCULO 54 DE SU REGLAMENTO, ASÍ COMO AL DECRETO 0024 Y 0025 EMITIDO POR EL PODER LEGISLATIVO DEL ESTADO DE FECHA 18 DE DICIEMBRE DE 2024, EN EL QUE SE ESTABLECEN LOS MONTOS PARA LAS ADQUISICIONES, ARRENDAMIENTOS Y SERVICIOS; OBRA PÚBLICA Y SERVICIOS RELACIONADOS PARA EL AÑO 2025, SE INFORMA QUE DURANTE ESTE MES NO SE GENERO NINGÚN PROCEDIMIENTO POR ESTE CONCEPTO</t>
  </si>
  <si>
    <t>NO SE GENERA, ES UN CONTRATISTA NACIONAL</t>
  </si>
  <si>
    <t>CON BASE EN LOS ARTÍCULOS 34, 35 Y 37, Y DEMÁS RELATIVOS DE LA LEY DE ADQUISICIONES DEL ESTADO DE SAN LUIS POTOSÍ Y UNA VEZ ANALIZADA LA PROPUESTA ECONÓMICA Y CONSIDERANDO EL DICTAMEN TÉCNICO, ASÍ COMO LA DISPONIBILIDAD PRESUPUESTADA DEL FONDO DE APORTACIONES PARA EL FORTALECIMIENTO DE LOS MUNICIPIOS Y DE LAS DEMARCACIONES TERRITORIALES DEL DISTRITO FEDERAL, RECURSO AUTORIZADO Y VALIDADO POR EL CONSEJO DE DESARROLLO SOCIAL EN LA 1A. SESIÓN EXTRAORDINARIA DE FECHA 15 DE ABRIL DE 2025, LOS INTEGRANTES DEL COMITÉ DE ADQUISICIONES, ARRENDAMIENTOS, SERVICIOS Y OBRA PUBLICA MUNICIPAL</t>
  </si>
  <si>
    <t>DIRECCIÓN DE DESARROLLO SOCIAL</t>
  </si>
  <si>
    <t>DIRECCIÓN DEDESARROLLO SOCIAL</t>
  </si>
  <si>
    <t>MMA/DDSM/RSM/020-2025</t>
  </si>
  <si>
    <t>MXN</t>
  </si>
  <si>
    <t>moneda de curso legal en la República Mexicana</t>
  </si>
  <si>
    <t>TRANSFERENCIA</t>
  </si>
  <si>
    <t>http://www.cegaipslp.org.mx/HV2025.nsf/nombre_de_la_vista/8ECCB1A9014A4F6C06258CC3007CDD3E/$File/CONTRATO+ARRENDAMIENTO+RELLENO+PROCES.pdf</t>
  </si>
  <si>
    <t>http://www.cegaipslp.org.mx/HV2025.nsf/nombre_de_la_vista/3D2EEEBE9EE98D3706258CC00066408B/$File/HIPERV%C3%8DNCULO+COMUNICADO+DE+SUSPENSI%C3%93N.pdf|</t>
  </si>
  <si>
    <t>Municipales</t>
  </si>
  <si>
    <t>RECURSOS MUNICIPALES</t>
  </si>
  <si>
    <t>FONDO DE APORTACIONES PARA EL FORTALECIMIENTO DE LOS MUNICIPIOS</t>
  </si>
  <si>
    <t>RELLENO SANITARIO MUNICIPAL, MISMO QUE SE LOCALIZA EN LA LOCALIDAD DE SANTA BRIGIDA, SEGÚN LAS SIGUIENTES COORDENADAS DE GEORREFERENCIA, LATITUD  23.721254, LONGITUD -100.595341</t>
  </si>
  <si>
    <t>ARRENDAMIENTO DE LOTE DE MAQUINARÍA PARA MANIOBRAS DE OPERACIÓN DENTRO DEL RELLENO SANITARIO MUNICIPAL
RETROEXCAVADORA.- EXCAVACIÓN PROFUNDA, CARGA DE MATERIAL.	8:00 – 18:00 HRS	8:00-13:00 HRS
BULLDOZER.- TRACTOR DE ORUGAS CON HOJA TOPADORA.	8:00 – 18:00 HRS	8:00-13:00 HRS
CARGADOR FRONTAL DE NEUMÁTICOS.- CARGA, ACARREO Y MANEJO DE MATERIALES Y DESECHOS SÓLIDOS EN RELLENO SANITARIO.	8:00 – 18:00 HRS	8:00-13:00 HRS
CAMIÓN DE VOLTEO DE CARGA PESADA.- TRANSPORTE DE MATERIAL.	8:00 – 18:00 HRS	8:00-13:00 HRS
CAMIÓN CISTERNA PIPA PARA TRANSPORTE Y DISTRIBUCIÓN DE AGUA POTABLE Ó AGUA PARA RIEGO BOMBEO DE LÍQUIDOS LIXIVIADOS EN RELLENO SANITARIO.	8:00 – 18:00 HRS	8:00-13:00 HRS</t>
  </si>
  <si>
    <t>http://www.cegaipslp.org.mx/HV2025.nsf/nombre_de_la_vista/2AAE2096725248BD06258CC000674FDA/$File/ESTUDIO+DE+IMPACTO+AMBIENTAL.pdf</t>
  </si>
  <si>
    <t>ACORDONAMIENTO DE AREA</t>
  </si>
  <si>
    <t>En ejecución</t>
  </si>
  <si>
    <t>BITÁCORA DIARIA DE LOS TRABAJOS REALIZADOS</t>
  </si>
  <si>
    <t>http://www.cegaipslp.org.mx/HV2025.nsf/nombre_de_la_vista/9E0B1F499685622C06258CC0006AFCA3/$File/ACTA+DE+ENTREGA+RECEPCI%C3%93N-EJEC.pdf</t>
  </si>
  <si>
    <t>http://www.cegaipslp.org.mx/HV2025.nsf/nombre_de_la_vista/54B18C8494FF8C7906258CC0006B94CC/$File/FINIQUITO-EJEC.pdf</t>
  </si>
  <si>
    <t>http://www.cegaipslp.org.mx/HV2025.nsf/nombre_de_la_vista/E133E3EC47789CE606258CC0006C2F6D/$File/FACTURA+RELLENO+S-EJEC.pdf</t>
  </si>
  <si>
    <t>DIRECCIÓN DE DESARROLLO SOCIAL MUNICIPAL</t>
  </si>
  <si>
    <t>SIN OBSERVACIONES</t>
  </si>
  <si>
    <t>Adquisiciones</t>
  </si>
  <si>
    <t>MMA/DDSM/SPM/LPN-001-2025</t>
  </si>
  <si>
    <t>EN CUMPLIMIENTO CON LO ESTABLECIDO EN ARTÍCULOS 134 DE LA CONSTITUCIÓN POLÍTICA DE LOS ESTADOS UNIDOS MEXICANOS, 135 DE LA CONSTITUCIÓN POLÍTICA DEL ESTADO DE SAN LUIS POTOSÍ, 1º, FRACCIÓN IV, 2º, FRACCIONES I Y III, 4º, 22 FRACCIÓN I, 23, 24, 27, 28, 30, 31, 32, 33, 34, 35, 36, 37, 38 Y 39 DE LA LEY DE ADQUISICIONES DEL ESTADO DE SAN LUIS POTOSÍ</t>
  </si>
  <si>
    <t>http://www.cegaipslp.org.mx/HV2025.nsf/nombre_de_la_vista/B6F98ADDC91227B906258CC0006E76F6/$File/SUFICIENCIA+PRESUPUESTAL+SEGURIDAD+PUBLICA.pdf</t>
  </si>
  <si>
    <t>http://www.cegaipslp.org.mx/HV2025.nsf/nombre_de_la_vista/90E67195DF1D491706258CC000719C78/$File/MATEHUALA+LICITACION+PUBLICA+NACIONAL+MMA-DDSM-SPM-LPN-001+Y+002-2025+(30-MAY-2025)_jpACG.pdf</t>
  </si>
  <si>
    <t xml:space="preserve">ADQUISICIÓN DE 3 VEHÍCULOS TIPO PICK UP DOBLE CABINA, EQUIPADOS COMO PATRULLAS CON BALIZAMIENTO; </t>
  </si>
  <si>
    <t>http://www.cegaipslp.org.mx/HV2025.nsf/nombre_de_la_vista/770431482530313A06258CC00072E6FA/$File/ACTA+JUNTA+ACLARACIONES+LPN-001+VEHIC+SPM.PDF</t>
  </si>
  <si>
    <t>http://www.cegaipslp.org.mx/HV2025.nsf/nombre_de_la_vista/C731AD1CEF4F32CE06258CDF00824604/$File/ACTA+APERTURA+LPN-001+VEHICULOS+SPM-.pdf</t>
  </si>
  <si>
    <t>http://www.cegaipslp.org.mx/HV2025.nsf/nombre_de_la_vista/9D975ECB16A92C5106258CE0006C9E8C/$File/ACTA+FALLO+LPN-001+VEHICULOS+SPM.PDF</t>
  </si>
  <si>
    <t>http://www.cegaipslp.org.mx/HV2025.nsf/nombre_de_la_vista/0A91DEDAFFB9498206258CC100652097/$File/ACTA+FALLO+LPN-001+VEHICULOS+SPM.PDF</t>
  </si>
  <si>
    <t>FRANCISCO ALEJANDRO</t>
  </si>
  <si>
    <t>TORRES</t>
  </si>
  <si>
    <t>ZAMUDIO</t>
  </si>
  <si>
    <t>SUPER CAMIONES Y AUTOS DE SILAO, S.A. DE C.V.</t>
  </si>
  <si>
    <t>SCA0310284J4</t>
  </si>
  <si>
    <t>Carretera</t>
  </si>
  <si>
    <t>CARRETERA PANMERICANA KM.152.9 S/N, La Joyita, Silao, Guanajuato, México, C.P: 36130</t>
  </si>
  <si>
    <t>Ejido</t>
  </si>
  <si>
    <t>LA JOYITA</t>
  </si>
  <si>
    <t>SILAO</t>
  </si>
  <si>
    <t>Guanajuato</t>
  </si>
  <si>
    <t>Con base en los artículos 34, 35, 37 y demás relativos de la Ley de Adquisiciones del Estado de San Luis Potosí y una vez analizadas las propuestas económicas y considerando el dictamen técnico, así como la disponibilidad presupuestada del Fondo de Aportaciones para el Fortalecimiento de los Municipios y de las demarcaciones territoriales del Distrito Federal, recurso autorizado y validado por el Consejo de Desarrollo Social en la 1a. Sesión Extraordinaria de fecha 15 de Abril de 2025 (estructura programática presupuestal FORTAMUN 2025 presentada con Fecha 18 de Marzo de 2025 al Secretariado Ejecutivo del Consejo Estatal de Seguridad Publica para la atención de las necesidades vinculadas a la seguridad Publica, en cumplimiento a los propósitos de los Programas con prioridad Nacional), los integrantes del Comité de Adquisiciones, Arrendamientos, Servicios y Obra Pública Municipal, determinan el fallo y adjudicación por partidas de conformidad con las bases en el apartado IX. INSTRUCCIONES PARA ELABORAR Y ENTREGAR PROPUESTAS TÉCNICAS Y ECONÓMICAS. La cual menciona que la adquisición de los bienes, detallados en las presentes bases, se realizará por partida a los licitantes que hayan cumplido con todos los requisitos exigidos por la Convocante de esta Licitación</t>
  </si>
  <si>
    <t>MMA/DDSM/SPM/015-2025</t>
  </si>
  <si>
    <t>http://www.cegaipslp.org.mx/HV2025.nsf/nombre_de_la_vista/51FCA976773EDBD706258CC3006A2640/$File/CONTRATO+MMA-DDSM-SPM-016-2025+SEDAN+TX+(1).pdf</t>
  </si>
  <si>
    <t>http://www.cegaipslp.org.mx/HV2025.nsf/nombre_de_la_vista/9121A6D3B305D73F06258CE0007158BA/$File/SUSPENCION+ANTICIPADA.pdf</t>
  </si>
  <si>
    <t>DIRECCION DE SEGURIDAD PUBLICA MUNICIPAL Priv. Abel, Paraiso, 78798 Matehuala, S.L.P., México</t>
  </si>
  <si>
    <t>ADQUISICIÓN DE 3 VEHÍCULOS TIPO PICK UP DOBLE CABINA, EQUIPADOS COMO PATRULLAS CON BALIZAMIENTO, PARA LA DIRECCIÓN DE SEGURIDAD PÚBLICA MUNICIPAL.</t>
  </si>
  <si>
    <t>NINGUNA, ES UNA ADQUISICIÓN</t>
  </si>
  <si>
    <t>REQUISICIÓN</t>
  </si>
  <si>
    <t>http://www.cegaipslp.org.mx/HV2025.nsf/nombre_de_la_vista/7A54B8D8D9978E9706258CE00075F597/$File/FINIQUITO-VEHIC.pdf</t>
  </si>
  <si>
    <t>http://www.cegaipslp.org.mx/HV2025.nsf/nombre_de_la_vista/3D4D1CA68EA503D906258CE0007A413A/$File/FACTURA+VEHSDAN.pdf</t>
  </si>
  <si>
    <t>ADQUISICIÓN DE 8 VEHÍCULOS TIPO SEDÁN, EQUIPADOS COMO PATRULLAS CON BALIZAMIENTO</t>
  </si>
  <si>
    <t>JOSE JESUS</t>
  </si>
  <si>
    <t>LOPEZ</t>
  </si>
  <si>
    <t>RANGEL</t>
  </si>
  <si>
    <t>VEHICULOS DE GUANAJUATO, S.A. DE C.V.</t>
  </si>
  <si>
    <t>VGU811110LUA</t>
  </si>
  <si>
    <t>GUANAJUATO JUVENTINO ROSAS KM 5.5, BUROCRATAS, Marfil, Guanajuato, México, C.P: 36250</t>
  </si>
  <si>
    <t>BUROCRATA DE MARFIL</t>
  </si>
  <si>
    <t>GUANAJUATO</t>
  </si>
  <si>
    <t>MMA/DDSM/SPM/016-2025</t>
  </si>
  <si>
    <t>ADQUISICIÓN DE 8 VEHÍCULOS TIPO SEDÁN EQUIPADOS COMO PATRULLAS CON BALIZAMIENTO.</t>
  </si>
  <si>
    <t>ADQUISICIÓN DE 1 VEHÍCULO EQUIPADO COMO GRÚA, CON BALIZAMIENTO</t>
  </si>
  <si>
    <t>LA JOYITA, SILAO</t>
  </si>
  <si>
    <t>SILAO, GUANAJUATO</t>
  </si>
  <si>
    <t>MMA/DDSM/SPM/017-2025</t>
  </si>
  <si>
    <t>ADQUISICIÓN DE 1 VEHÍCULO EQUIPADO COMO GRÚA, CON BALIZAMIENTO, PARA LA DIRECCIÓN DE SEGURIDAD PÚBLICA MUNICIPAL</t>
  </si>
  <si>
    <t>ADQUISICIÓN DE  4 MOTOCICLETAS TIPO PATRULLA, EQUIPADAS CON BALIZAMIENTO, PARA LA DIRECCIÓN DE SEGURIDAD PÚBLICA MUNICIPAL</t>
  </si>
  <si>
    <t xml:space="preserve">ROBERTO </t>
  </si>
  <si>
    <t>GONZALEZ</t>
  </si>
  <si>
    <t>FERNANDEZ</t>
  </si>
  <si>
    <t>COMERCIALIZADORA PROMOTODO, S.A. DE C.V.</t>
  </si>
  <si>
    <t>CPR961125346</t>
  </si>
  <si>
    <t>PATRIOTISMO 98, Tacubaya, Ciudad de México, Ciudad de México, México, C.P: 11870</t>
  </si>
  <si>
    <t>TACUBAYA</t>
  </si>
  <si>
    <t>MIGUEL HIDALGO</t>
  </si>
  <si>
    <t>MEXICO</t>
  </si>
  <si>
    <t>México</t>
  </si>
  <si>
    <t>MMA/DDSM/SPM/018-2025</t>
  </si>
  <si>
    <t>ADQUISICIÓN DE 4 MOTOCICLETAS TIPO PATRULLA, EQUIPADAS CON BALIZAMIENTO</t>
  </si>
  <si>
    <t>MMA/DDSM/SPM/LPN-002-2025</t>
  </si>
  <si>
    <t>ADQUISICIÓN DE LOTE DE UNIFORMES PARA LOS ELEMENTOS DE SEGURIDAD PÚBLICA MUNICIPAL</t>
  </si>
  <si>
    <t>http://www.cegaipslp.org.mx/HV2025.nsf/nombre_de_la_vista/D46289A8E1EFD74506258CC000735FC2/$File/ACTA+JUNTA+ACLARACIONES+LPN-002+UNIFORMES+SPM.PDF</t>
  </si>
  <si>
    <t>http://www.cegaipslp.org.mx/HV2025.nsf/nombre_de_la_vista/63F8C03FFD998A9806258CE0006C23E1/$File/LPE-002+ACTA+PRESENTACION-APERTURA+UNIFORMESPM.pdf</t>
  </si>
  <si>
    <t>http://www.cegaipslp.org.mx/HV2025.nsf/nombre_de_la_vista/BF7239071F27CA9006258CE0006C6B7C/$File/ACTA+FALLO+LPN-002+UNIFORMES+SPM.PDF</t>
  </si>
  <si>
    <t>GUILLERMO</t>
  </si>
  <si>
    <t>MORONES</t>
  </si>
  <si>
    <t>MGR TEXTILES Y CONFECCIONES, S.A. DE .C.V.</t>
  </si>
  <si>
    <t>MTC130813PN2</t>
  </si>
  <si>
    <t>Calle</t>
  </si>
  <si>
    <t>Rocío 108, Jardines del Moral, 37160 León de los Aldama, Gto</t>
  </si>
  <si>
    <t>JARDINES DEL MORAL</t>
  </si>
  <si>
    <t>LEON GUANAJUATO</t>
  </si>
  <si>
    <t>Guerrero</t>
  </si>
  <si>
    <t>Con base en los artículos 34, 35 y 37, y demás relativos de la Ley de Adquisiciones del Estado de San Luis Potosí y una vez analizada la propuesta económica y considerando el dictamen técnico-económico emitido con fecha 17 del mes de junio del 2025 por la Comisión Técnica designada por el Comité en el cual se analizó, evaluó y dictaminó el contenido de las proposiciones presentadas, en los aspectos legal-administrativa, técnica y económica.
Los integrantes del Comité de Adquisiciones, Arrendamientos, Servicios y Obra Pública Municipal, por lo que, en base a los resultados señalados en el Dictamen Técnico-Económico emitido por la Comisión Técnica de Evaluación, determinaron el fallo y adjudicación a favor del Licitante: MGR TEXTILES Y CONFECCIONES, S.A. DE C.V.</t>
  </si>
  <si>
    <t>MMA/DDSM/SPM/019-2024</t>
  </si>
  <si>
    <t>UNIFORMES PARA LOS ELEMENTOS DE SEGURIDAD PUBLICA</t>
  </si>
  <si>
    <t>http://www.cegaipslp.org.mx/HV2025.nsf/nombre_de_la_vista/7237F22FD61DC9FA06258CE000764A04/$File/FINIQUITO-UNIF.pdf</t>
  </si>
  <si>
    <t>Adjudicación directa</t>
  </si>
  <si>
    <t>Obra pública</t>
  </si>
  <si>
    <t>MMA/DDSM/FAISMUN/DR/AD-002-2025</t>
  </si>
  <si>
    <t>La asignación de esta obra se hará a través del Procedimiento de Adjudicación Directa, en atención a lo estipulado en el artículo 94 de la Ley de Obras Públicas y Servicios Relacionados con las Mismas del Estado de San Luis Potosí y artículo 54 de su Reglamento, así como a el decreto 0025 emitido por el Poder Legislativo del Estado de fecha 18 de diciembre de 2024 en el que se establecen los montos para obra pública y servicios relacionados para el año 2025</t>
  </si>
  <si>
    <t>http://www.cegaipslp.org.mx/HV2025.nsf/nombre_de_la_vista/3B1BCCB111111B2C06258D3A00685F88/$File/1a+ACTA+SESION+EXTRAIRD+15ABR2025.pdf</t>
  </si>
  <si>
    <t>REHABILITACIÓN DE JAGÜEY EN LAS LOCALIDADES DE NORIA DE LOS CASTILLO, LA CONCEPCIÓN Y SAN JOSÉ DE IPOA</t>
  </si>
  <si>
    <t>REHABILITACIÓN DE JAGUEY EN LAS LOCALIDADES DE PASTORIZA, PUERTA DEL REFUGIO Y SAN JOSÉ DEL PLAN</t>
  </si>
  <si>
    <t>REHABILITACIÓN DE JAGÜEY EN LAS LOCALIDADES DE SAN JOSÉ DE LA PEÑA, PARRITAS Y EL VAQUERO</t>
  </si>
  <si>
    <t>PAVIMENTACIÓN DE CALLE PALMA CHINA (TRAMO: SANTIAGO J. VIVANCO A CALLE ÁNGEL VERAL), COL. SANTA MARTHA</t>
  </si>
  <si>
    <t>Servicios relacionados con obra pública</t>
  </si>
  <si>
    <t>CONTROL DE CALIDAD EN LAS DISTINTAS OBRAS DEL FONDO DE APORTACIONES PARA LA INFRAESTRUCTURA SOCIAL MUNICIPAL (FAISMUN), MEDIANTE LA OBTENCIÓN DE MUESTRAS PARA SU ANÁLISIS EN LABORATORIO, DE COMPACTACIÓN DE TERRACERÍAS, BASE HIDRÁULICA Y CARPETA ASFÁLTICA, ASÍ COMO CALIDAD DE CONCRETO HIDRÁULICO Y MATERIALES DE CONSTRUCCIÓN</t>
  </si>
  <si>
    <t>ADQUISICIÓN DE 10 CASCOS BALÍSTICOS NIVEL IIIA, PARA LA DIRECCIÓN DE SEGURIDAD PUBLICA MUNICIPAL</t>
  </si>
  <si>
    <t>PAVIMENTACIÓN DE CALLE SAN LUIS DE LA PAZ (TRAMO: CALLE FRAY BARTOLOMÉ DE LAS CASAS A CALLE CAMINO VIEJO A LA PAZ), Y PAVIMENTACIÓN DE CALLE CAMINO A LA LUZ (TRAMO: CALLE SAN PATRICIO A CALLE SAN LUIS DE LA PAZ), COL. GUADALUPE</t>
  </si>
  <si>
    <t>AMPLIACIÓN DE RED DE ALCANTARILLADO EN CALLE DALIAS CON UNA LONGITUD DE 163.96 M.L. ENTRE CALLE PROL. LIBERTAD Y CALLE INDEPENDENCIA, COL. OLÍVAR DE LAS ÁNIMAS, MATEHUALA, S.L.P.</t>
  </si>
  <si>
    <t>ESTUDIOS GEOFÍSICO DE SISMO ELÉCTRICO BÁSICO, EN LAS COMUNIDADES DE LOS POCITOS, SAN ANTONIO DE LAS BARRANCAS Y SAN JOSÉ DE LA VIUDA, MATEHUALA, S.L.P.</t>
  </si>
  <si>
    <t>CONSTRUCCIÓN DE PAVIMENTO ASFALTICO DE LA CALLE DALIAS (TRAMO: CALLE PROLONGACIÓN LIBERTAD A CALLE INDEPENDENCIA), COLONIA OLIVAR DE LAS ANIMAS, LOCALIDAD DE MATEHUALA DEL MUNICIPIO HOMÓNIMO DE S.L.P.</t>
  </si>
  <si>
    <t>SERVICIOS PROFESIONALES, CIENTÍFICOS, TÉCNICOS Y OTROS SERVICIOS EN  DISTINTOS PROYECTOS DE INFRAESTRUCTURA EN ESPACIOS Y BIENES PÚBLICOS INTEGRADOS POR PAQUETE CON NÚMERO DE IDENTIFICACIÓN MMA/DDS/PRO/FISMUN/IND/PAQ/2427/2025-001, PARA EL DESARROLLO SOCIAL DEL MUNICIPIO DE MATEHUALA, S.L.P., DEL FONDO DE APORTACIONES PARA LA INFRAESTRUCTURA SOCIAL MUNICIPAL (FAISMUN), MEDIANTE LA OBTENCIÓN DE INFORMES DE MECÁNICAS DE SUELOS PARA LA DETERMINACIÓN DE LA CAPACIDAD DE CARGA DEL SUELO Y RECOMENDACIONES DE CIMENTACIÓN POR PROYECTO</t>
  </si>
  <si>
    <t>SERVICIOS PROFESIONALES, CIENTÍFICOS, TÉCNICOS Y OTROS SERVICIOS EN  DISTINTOS PROYECTOS DE INFRAESTRUCTURA EN ESPACIOS Y BIENES PÚBLICOS INTEGRADOS POR PAQUETE CON NÚMERO DE IDENTIFICACIÓN MMA/DDS/PRO/FAISMUN/IND/PAQ/2427/2025-002, PARA EL DESARROLLO SOCIAL DEL MUNICIPIO DE MATEHUALA, S.L.P, DEL FONDO DE APORTACIONES PARA LA INFRAESTRUCTURA SOCIAL MUNICIPAL (FAISMUN), MEDIANTE LA OBTENCIÓN DE INFORMES DE MEMORIAS DE CÁLCULO ESTRUCTURAL CUBIERTA METÁLICA DIMENSIONES VARIABLES EN METROS POR PROYECTO</t>
  </si>
  <si>
    <t>AMPLIACIÓN  DE RED DE ALCANTARILLADO CON UNA LONGITUD DE 71.05 M.L. EN CALLE AVENIDA LAS AMÉRICAS (TRAMO: CALLE AUSTRIA A BOULEVARD CARLOS LASSO) FRACCIONAMIENTO ARBOLEDAS, LOCALIDAD DE MATEHUALA DEL MUNICIPIO HOMONIMO  DE S.L.P. Y AMPLIACION  DE RED DE AGUA POTABLE CON UNA LONGITUD DE 60.00 M.L. EN CALLE AVENIDA LAS AMÉRICAS (TRAMO: CALLE AUSTRIA A BOULEVARD CARLOS LASSO) FRACCIONAMIENTO ARBOLEDAS, LOCALIDAD DE MATEHUALA DEL MUNICIPIO HOMÓNIMO  DE S.L.P.</t>
  </si>
  <si>
    <t>ARRENDAMIENTO DE CAMIÓN DE VOLTEO DE 14 M3 DE CAPACIDAD, POR UN PERIODO DE 30 DÍAS NATURALES, PARA LA OBRA DENOMINADA REHABILITACIÓN DE CAMINOS Y ESPACIOS PÚBLICOS EN LA ZONA RURAL CON MAQUINARÍA PESADA</t>
  </si>
  <si>
    <t>CONSTRUCCIÓN DE PAVIMENTO ASFALTICO DE LA CALLE AVENIDA LAS AMÉRICAS (TRAMO: CALLE AUSTRIA A BOULEVARD CARLOS LASSO), FRACCIONAMIENTO ARBOLEDAS, LOCALIDAD DE MATEHUALA DEL MUNICIPIO HOMÓNIMO DE S.L.P.</t>
  </si>
  <si>
    <t>REHABILITACIÓN DE UNA CANCHA PÚBLICA CON DIMENSIÓN DE 517.07 M2  EN LA CANCHA 22 DE MAYO UBICADA EN LA COLONIA 22 DE MAYO EN LA LOCALIDAD DE MATEHUALA</t>
  </si>
  <si>
    <t>AMPLIACIÓN DE RED DE ALCANTARILLADO CON UNA LONGITUD DE 69.83 M.L. EN CALLE AVENIDA COMPOSITORES (TRAMO: CALLE CÁRDENAS Y LA PAZ), FRACCIONAMIENTO ANIMAS, LOCALIDAD DE MATEHUALA DEL MUNICIPIO HOMÓNIMO DE S.L.P.</t>
  </si>
  <si>
    <t>AMPLIACIÓN DE RED DE ALCANTARILLADO CON UNA LONGITUD DE 200.55 M.L. Y AMPLIACIÓN DE RED DE AGUA POTABLE CON UNA LONGITUD DE 214.30 METROS LINEALES EN CALLE MONTE EVEREST (TRAMO: CALLE BOULEVARD DE LOS ANDES Y CALLE ANDADOR DE LOS ALPES), COLONIA COLINAS DE LA PAZ, LOCALIDAD DE MATEHUALA DEL MUNICIPIO HOMÓNIMO DE S.L.P.</t>
  </si>
  <si>
    <t>AMPLIACIÓN DE RED DE AGUA POTABLE CON UNA LONGITUD DE 1,014 M.L. EN VARIAS CALLES</t>
  </si>
  <si>
    <t>REHABILITACIÓN DE FOSA DE LIXIVIADOS DEL RELLENO SANITARIO MUNICIPAL</t>
  </si>
  <si>
    <t>REHABILITACIÓN DEL ÁREA DE PEPENA DEL RELLENO SANITARIO</t>
  </si>
  <si>
    <t>REHABILITACIÓN DE TANQUE ELEVADO PARA ABASTECIMIENTO DE AGUA EN LA LOCALIDAD DE POZO DE SANTA CLARA, MUNICIPIO DE MATEHUALA, S.L.P.</t>
  </si>
  <si>
    <t>PERFORACIÓN DE POZO A UNA PROFUNDIDAD DE 250 METROS EN LA LOCALIDAD DE SAN ANTONIO DE LAS BARRANCAS, MATEHUALA, S.L.P.</t>
  </si>
  <si>
    <t>CONSTRUCCIÓN DE ALUMBRADO PUBLICO DE LA CALLE SAN LUIS DE LA PAZ (TRAMO: CALLE FRAY BARTOLOMÉ DE LAS CASAS A ANTIGUO CAMINO A LA PAZ), Y CAMINO A LA LUZ (TRAMO: CALLE SAN PATRICIO A CALLE SAN LUIS DE LA PAZ), COLONIA GUADALUPE LOCALIDAD DE MATEHUALA DEL MUNICIPIO HOMÓNIMO DE S.L.P.</t>
  </si>
  <si>
    <t>CONSTRUCCIÓN DE CAMINO CON CARPETA ASFÁLTICA DE LA LOCALIDAD DE SAN JOSÉ DE LA VIUDA DEL 0+000 AL 0+280, EN EL MUNICIPIO DE MATEHUALA</t>
  </si>
  <si>
    <t>REHABILITACIÓN CON CONCRETO HIDRÁULICO DEL CAMINO DE LA LOCALIDAD DE SANTA CRUZ DEL MUNICIPIO DE MATEHUALA</t>
  </si>
  <si>
    <t>CONSTRUCCIÓN DE PAVIMENTO ASFALTICO DE LA CALLE 2 DE JULIO (TRAMO: CALLE VICENTE FOX QUESADA A CALLE SALVADOR NAVA MARTÍNEZ), FRACCIONAMIENTO LIBERTAD, LOCALIDAD DE MATEHUALA DEL MUNICIPIO HOMÓNIMO DE S.L.P</t>
  </si>
  <si>
    <t>CONSTRUCCIÓN DE GUARNICIÓN EN CALLE JESÚS GARCÍA, COLONIA CENTRO</t>
  </si>
  <si>
    <t>CONSTRUCCIÓN DE PAVIMENTO ASFÁLTICO DE LA CALLE MONTE EVEREST (TRAMO: AVENIDA ROBLE A BOULEVARD DE LOS ANDES), COLONIA COLINAS DE LA PAZ, LOCALIDAD DE MATEHUALA DEL MUNICIPIO HOMÓNIMO DE S.L.P.</t>
  </si>
  <si>
    <t>ADQUISICIÓN DE 50 CHALECOS BALÍSTICOS DE USO EXTERIOR, NIVEL IIIA CON PROTECCIÓN EN FRENTE Y ESPALDA, PARA LA DIRECCIÓN DE SEGURIDAD PUBLICA MUNICIPAL</t>
  </si>
  <si>
    <t>Invitación a cuando menos tres personas</t>
  </si>
  <si>
    <t>ADQUISICIÓN DE 20 EQUIPOS DE CÓMPUTO AIO, 18 COMPUTADORAS PORTÁTILES Y 12 MULTIFUNCIONALES PARA LA DIRECCIÓN DE SEGURIDAD PÚBLICA MUNICIPAL</t>
  </si>
  <si>
    <t>ADQUISICIÓN DE LOTE DE REMOLQUES GANADEROS</t>
  </si>
  <si>
    <t>ADQUISICIÓN DE LOTE DE IMPLEMENTOS AGRÍCOLAS</t>
  </si>
  <si>
    <t>ADQUISICIÓN DE 500 PAQUETES DE HERRAMIENTAS PARA EL PROGRAMA “PAQUETE DE HERRAMIENTAS PARA LABORES AGRÍCOLAS Y DE TRASPATIO</t>
  </si>
  <si>
    <t>ADQUISICIÓN DE 1,000 ROLLOS DE ALAMBRE DE PÚAS CON PESO DE 34 KG, PARA LA REHABILITACIÓN DE CERCOS PERIMETRALES</t>
  </si>
  <si>
    <t>ADQUISICIÓN DE 500 ROLLOS DE MALLA ELECTROSOLDADA  6X6/10X10 PARA LA REHABILITACIÓN DE CERCOS PERIMETRALES PARA PROTECCIÓN DE LA PLAGA DEL JABALÍ</t>
  </si>
  <si>
    <t>APOYO ALIMENTARIO A TRAVÉS DE LA ADQUISICIÓN DE 1,800 DESPENSAS</t>
  </si>
  <si>
    <t>PROGRAMA APOYO A GRUPOS VULNERABLES A TRAVÉS DE LA ADQUISICIÓN DE 10 SILLAS TIPO PCI 14”, 50 SILLAS DE RUEDAS 18” NEGRA FIJA/DESMONTABLE DE ALUMINIO SOLIDA 8X1, 50 SILLAS DE RUEDAS TT 16” AZUL ABATIBLE/REMOVIBLE ALUMINIO NEUMÁTICA, 30 SILLAS DE RUEDAS TT</t>
  </si>
  <si>
    <t>REHABILITACIÓN DE PAVIMENTO ASFALTICO DE LA CALLE ALTAMIRANO (TRAMO: CALLE REFORMA A CALLE REPUBLICA DE ARGENTINA), COLONIA VISTA HERMOSA, LOCALIDAD DE MATEHUALA DEL MUNICIPIO HOMÓNIMO DE S.L.P.</t>
  </si>
  <si>
    <t>Otra (especificar)</t>
  </si>
  <si>
    <t>Servicios</t>
  </si>
  <si>
    <t>Internacional</t>
  </si>
  <si>
    <t>Si</t>
  </si>
  <si>
    <t>Mujer</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</si>
  <si>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</si>
  <si>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</si>
  <si>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</si>
  <si>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</si>
  <si>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</si>
  <si>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</si>
  <si>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</si>
  <si>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</si>
  <si>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</si>
  <si>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</si>
  <si>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</si>
  <si>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</si>
  <si>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</si>
  <si>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</si>
  <si>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</si>
  <si>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</si>
  <si>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</si>
  <si>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</si>
  <si>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</si>
  <si>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</si>
  <si>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</si>
  <si>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</si>
  <si>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</si>
  <si>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</si>
  <si>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Barrio</t>
  </si>
  <si>
    <t>Cantón</t>
  </si>
  <si>
    <t>Ciudad</t>
  </si>
  <si>
    <t>Ciudad industrial</t>
  </si>
  <si>
    <t>Condominio</t>
  </si>
  <si>
    <t>Conjunto habitacional</t>
  </si>
  <si>
    <t>Corredor industrial</t>
  </si>
  <si>
    <t>Coto</t>
  </si>
  <si>
    <t>Cuartel</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</si>
  <si>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</si>
  <si>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</si>
  <si>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</si>
  <si>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</si>
  <si>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</si>
  <si>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</si>
  <si>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</si>
  <si>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</si>
  <si>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</si>
  <si>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</si>
  <si>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</si>
  <si>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</si>
  <si>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</si>
  <si>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</si>
  <si>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</si>
  <si>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</si>
  <si>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</si>
  <si>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</si>
  <si>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</si>
  <si>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</si>
  <si>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</si>
  <si>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</si>
  <si>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</si>
  <si>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</si>
  <si>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</si>
  <si>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</si>
  <si>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Puebla</t>
  </si>
  <si>
    <t>Quintana Roo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</si>
  <si>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</si>
  <si>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</si>
  <si>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</si>
  <si>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</si>
  <si>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</si>
  <si>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</si>
  <si>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</si>
  <si>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</si>
  <si>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</si>
  <si>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</si>
  <si>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</si>
  <si>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</si>
  <si>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</si>
  <si>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</si>
  <si>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</si>
  <si>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</si>
  <si>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</si>
  <si>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</si>
  <si>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</si>
  <si>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</si>
  <si>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</si>
  <si>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</si>
  <si>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</si>
  <si>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</si>
  <si>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</si>
  <si>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</si>
  <si>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</si>
  <si>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</si>
  <si>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En planeación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</si>
  <si>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</si>
  <si>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</si>
  <si>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</si>
  <si>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</si>
  <si>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</si>
  <si>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</si>
  <si>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</si>
  <si>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</si>
  <si>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</si>
  <si>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</si>
  <si>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</si>
  <si>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</si>
  <si>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</si>
  <si>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GARAY</t>
  </si>
  <si>
    <t>MENDOZA</t>
  </si>
  <si>
    <t>JUAN JOSE GARAY MENDOZA</t>
  </si>
  <si>
    <t>JIMENEZ</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</si>
  <si>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</si>
  <si>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</si>
  <si>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</si>
  <si>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</si>
  <si>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</si>
  <si>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</si>
  <si>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</si>
  <si>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</si>
  <si>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</si>
  <si>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</si>
  <si>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</si>
  <si>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</si>
  <si>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</si>
  <si>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</si>
  <si>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</si>
  <si>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</si>
  <si>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</si>
  <si>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</si>
  <si>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</si>
  <si>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</si>
  <si>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</si>
  <si>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</si>
  <si>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</si>
  <si>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</si>
  <si>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</si>
  <si>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FRANCISCO XAVIER</t>
  </si>
  <si>
    <t>GOMF640412CG9</t>
  </si>
  <si>
    <t>DIRECTOR</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</si>
  <si>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</si>
  <si>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</si>
  <si>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</si>
  <si>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</si>
  <si>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</si>
  <si>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</si>
  <si>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</si>
  <si>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</si>
  <si>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</si>
  <si>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</si>
  <si>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</si>
  <si>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</si>
  <si>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</si>
  <si>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</si>
  <si>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</si>
  <si>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</si>
  <si>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MMA/DDSM/PAV/000-2025</t>
  </si>
  <si>
    <t>CON FUNDAMENTO EN EL ARTÍCULO 23 DE LA LEY DE ADQUISICIONES PARA EL ESTADO DE SAN LUIS POTOSÍ, ASÍ COMO AL DECRETO 0024 EMITIDO POR EL PODER LEGISLATIVO DEL ESTADO DE FECHA 18 DE DICIEMBRE DE 2024, EN EL QUE SE ESTABLECEN LOS MONTOS PARA LAS ADQUISICIONES, ARRENDAMIENTOS Y SERVICIOS;SE INFORMA QUE DURANTE ESTE MES NO SE GENERO CONVENIO MODIFICATORIO</t>
  </si>
  <si>
    <t>MMA/DDSM/SPM/000</t>
  </si>
  <si>
    <t>http://www.cegaipslp.org.mx/HV2025.nsf/nombre_de_la_vista/F5474AA86153F4DA06258D50006BFF4D/$File/AD-002+ACTA+REHAB+JAGUEY+NORIA.PDF</t>
  </si>
  <si>
    <t>http://www.cegaipslp.org.mx/HV2025.nsf/nombre_de_la_vista/00B3BE3FC13A544606258D50006C33C8/$File/AD-003+ACTA+REHAB+JAGUEY+PASTORIZA.PDF</t>
  </si>
  <si>
    <t>http://www.cegaipslp.org.mx/HV2025.nsf/nombre_de_la_vista/9B2840486A32C9D206258D50006C6195/$File/AD-004+ACTA+REHAB+JAGUEY+SAN+JOSE+DE+LA+PE%C3%91A.PDF</t>
  </si>
  <si>
    <t>http://www.cegaipslp.org.mx/HV2025.nsf/nombre_de_la_vista/06DF1CDEEED75E7A06258D50006C9239/$File/AD-005+ACTA+PAV+PALMA+CHINA.PDF</t>
  </si>
  <si>
    <t>http://www.cegaipslp.org.mx/HV2025.nsf/nombre_de_la_vista/EE5CB21B2DBCD11106258D50006D199A/$File/AD-007+ACTA+ADQ+CASCOS+BALISITICOS-.pdf</t>
  </si>
  <si>
    <t>http://www.cegaipslp.org.mx/HV2025.nsf/nombre_de_la_vista/DEDEDCDC552A7A2D06258D50006D5C45/$File/AD-008+ACTA+PAV+SAN+LUIS+DE+LA+PAZ-.pdf</t>
  </si>
  <si>
    <t>http://www.cegaipslp.org.mx/HV2025.nsf/nombre_de_la_vista/9F6DC7C447E01F8206258D50006DA172/$File/AD-009+ACTA+ALC+DALIAS-.pdf</t>
  </si>
  <si>
    <t>http://www.cegaipslp.org.mx/HV2025.nsf/nombre_de_la_vista/808FE93CE9AB4F5C06258D50006E4CFC/$File/AD-010+ACTA+AGP+ESTUDIO+GEOFISICO-.pdf</t>
  </si>
  <si>
    <t>http://www.cegaipslp.org.mx/HV2025.nsf/nombre_de_la_vista/C681F44B5F1255C906258D50006EC34A/$File/AD-011+ACTA+PAV+DALIAS-.pdf</t>
  </si>
  <si>
    <t>http://www.cegaipslp.org.mx/HV2025.nsf/nombre_de_la_vista/69B8AA9E0A399E1D06258D50006F0D13/$File/AD-012+ACTA+MECANICA+DE+SUELOS-.pdf</t>
  </si>
  <si>
    <t>http://www.cegaipslp.org.mx/HV2025.nsf/nombre_de_la_vista/1DC3A99BB87C942006258D50007057F6/$File/AD-014+ACTA+ALC-AGP+AV+LAS+AMERICAS.PDF</t>
  </si>
  <si>
    <t>http://www.cegaipslp.org.mx/HV2025.nsf/nombre_de_la_vista/B7A7AA1C83D9A9A806258D500070C070/$File/ACTA+AD-016+PAV+AV+LAS+AMERICAS-.pdf</t>
  </si>
  <si>
    <t>http://www.cegaipslp.org.mx/HV2025.nsf/nombre_de_la_vista/53DF5C8AD75785EC06258D50007178A4/$File/ACTA+AD-017+CANCHA+22+DE+MAYO-.pdf</t>
  </si>
  <si>
    <t>http://www.cegaipslp.org.mx/HV2025.nsf/nombre_de_la_vista/B63A0D87853987F706258D500071FA1C/$File/ACTA+AD-018+ALC+AV+COMPOSITORES-.pdf</t>
  </si>
  <si>
    <t>http://www.cegaipslp.org.mx/HV2025.nsf/nombre_de_la_vista/F7076D7205B5097306258D50007252CC/$File/ACTA+AD-019+MONTE+EVEREST-.pdf</t>
  </si>
  <si>
    <t>PERFORACIÓN DE POZO DE AGUA A UNA PROFUNDIDAD DE 250 METROS EN LA LOCALIDAD DE SAN JOSÉ DE LA VIUDA, MATEHUALA, S.L.P.”.</t>
  </si>
  <si>
    <t>http://www.cegaipslp.org.mx/HV2025.nsf/nombre_de_la_vista/9B127A68D622DBCE06258D500072BA83/$File/ACTA+AD-020+AGP+POZO+LA+VIUDA-.pdf</t>
  </si>
  <si>
    <t>http://www.cegaipslp.org.mx/HV2025.nsf/nombre_de_la_vista/CACB6CD60EC1EAD506258D500073D077/$File/ACTA+AD-021+VARIAS+CALLES-.pdf</t>
  </si>
  <si>
    <t>http://www.cegaipslp.org.mx/HV2025.nsf/nombre_de_la_vista/8021F5037992BC5C06258D5100045176/$File/ACTA+AD-022+FOSA+IXIVIADOS-.pdf</t>
  </si>
  <si>
    <t>http://www.cegaipslp.org.mx/HV2025.nsf/nombre_de_la_vista/62EA0A2C17F3DCDC06258D510004AFC5/$File/ACTA+AD-023+AREA+DE+PEPENA-.pdf</t>
  </si>
  <si>
    <t>http://www.cegaipslp.org.mx/HV2025.nsf/nombre_de_la_vista/9890599CF7FC340506258D51000503DC/$File/ACTA+AD-024+TANQUE+POZOS+STA+CLARA-.pdf</t>
  </si>
  <si>
    <t>http://www.cegaipslp.org.mx/HV2025.nsf/nombre_de_la_vista/49B3BB4ED18DC5C606258D5100056DA0/$File/ACTA+AD-025+POZO+LAS+BARRANCAS-.pdf</t>
  </si>
  <si>
    <t>http://www.cegaipslp.org.mx/HV2025.nsf/nombre_de_la_vista/85E2A7454AFBC60306258D51000600A7/$File/ACTA+AD-026+ALUM+SAN+LUIS+D+LA+PAZ.pdf</t>
  </si>
  <si>
    <t>http://www.cegaipslp.org.mx/HV2025.nsf/nombre_de_la_vista/2B6001479F75F37B06258D5100065CAE/$File/ACTA+AD-028+PAV+SAN+JOSE+DE+LA+VIUDA-.pdf</t>
  </si>
  <si>
    <t>http://www.cegaipslp.org.mx/HV2025.nsf/nombre_de_la_vista/3A5C7AB3947B2DF706258D51000702CE/$File/ACTA+AD-029+REHAB+CAMINO+SANTA+CRUZ-.pdf</t>
  </si>
  <si>
    <t>http://www.cegaipslp.org.mx/HV2025.nsf/nombre_de_la_vista/6247AF5B6272018606258D51000775DF/$File/ACTA+AD-030+PAV+2+DE+JULIO.pdf</t>
  </si>
  <si>
    <t>http://www.cegaipslp.org.mx/HV2025.nsf/nombre_de_la_vista/82DBBA3793BD4EFC06258D51000841D9/$File/ACTA+AD-034+PAV+MONTE+EVEREST-.pdf</t>
  </si>
  <si>
    <t>http://www.cegaipslp.org.mx/HV2025.nsf/nombre_de_la_vista/D9435BBECA94610406258D510008DB8D/$File/IR-001+ACTA+PRESENTACION-APERTURA+CHALECOS-.pdf</t>
  </si>
  <si>
    <t>http://www.cegaipslp.org.mx/HV2025.nsf/nombre_de_la_vista/10242E94E58DDAC706258D5300574664/$File/ACTA+PRE-APER+IR-003+EQP+COMPUTO+SPM-.pdf</t>
  </si>
  <si>
    <t>http://www.cegaipslp.org.mx/HV2025.nsf/nombre_de_la_vista/57050B3DD4A9CDD806258D5300577D1F/$File/ACTA+FALLO+IR-003+EQP+COMPUTO+SPM-.pdf</t>
  </si>
  <si>
    <t>http://www.cegaipslp.org.mx/HV2025.nsf/nombre_de_la_vista/266B84600543B7C306258D530059DF43/$File/Dictamen+Emisi%C3%B3n+del+Fallo-09sep2025+140PM.pdf</t>
  </si>
  <si>
    <t>http://www.cegaipslp.org.mx/HV2025.nsf/nombre_de_la_vista/9E2260A5F72E506306258D54005FC60D/$File/ACTA+PRES-APERT+IR-04+REMOLQUES-.pdf</t>
  </si>
  <si>
    <t>http://www.cegaipslp.org.mx/HV2025.nsf/nombre_de_la_vista/0499F8FFB9B519A206258D5400615ED8/$File/DICTAMEN+REMOLQUES+IR-004-.pdf</t>
  </si>
  <si>
    <t>http://www.cegaipslp.org.mx/HV2025.nsf/nombre_de_la_vista/A7A41CCB7BC8C78F06258D54005FA94A/$File/ACTA+FALLO+IR-004+REMOLQUE.PDF</t>
  </si>
  <si>
    <t>http://www.cegaipslp.org.mx/HV2025.nsf/nombre_de_la_vista/A5F7F593D1800ECC06258D540062F664/$File/ACTA+FALLO+IR-005+IMPLEMENTOS_1.PDF</t>
  </si>
  <si>
    <t>http://www.cegaipslp.org.mx/HV2025.nsf/nombre_de_la_vista/5A77CCF60F5FCF1D06258D540062A01F/$File/ACTA+PRES-APERT+IR-005+IMPLEMENTOS_1.PDF</t>
  </si>
  <si>
    <t>http://www.cegaipslp.org.mx/HV2025.nsf/nombre_de_la_vista/30198A82651BC46E06258D5400647650/$File/DICTAMEN+IMPLEMENTOS+AGRICOLAS.pdf</t>
  </si>
  <si>
    <t>http://www.cegaipslp.org.mx/HV2025.nsf/nombre_de_la_vista/42F3FF2FC5C1C6D706258D540065A633/$File/ACTA+FALLO+IR-06+PAQ+HERRAMIENTAS.pdf</t>
  </si>
  <si>
    <t>http://www.cegaipslp.org.mx/HV2025.nsf/nombre_de_la_vista/5B0058C7E970811506258D5400657F60/$File/ACTA+PRES-APERT+IR-06+PAQ+HERRAMIENTAS.pdf</t>
  </si>
  <si>
    <t>http://www.cegaipslp.org.mx/HV2025.nsf/nombre_de_la_vista/AC5DEE08460087AF06258D54006626DD/$File/Dictamen+PAQUETE+HERRAMIENTAS.pdf</t>
  </si>
  <si>
    <t>http://www.cegaipslp.org.mx/HV2025.nsf/nombre_de_la_vista/8A0F6B23BB5F945706258D540066BA60/$File/ACTA+PRES-APER+IR-007+ALAMBRE-.pdf</t>
  </si>
  <si>
    <t>http://www.cegaipslp.org.mx/HV2025.nsf/nombre_de_la_vista/8908816F3B91085006258D5400681B80/$File/DICTAMEN+IR-07+ALAMBRE+PUAS_1.PDF</t>
  </si>
  <si>
    <t>http://www.cegaipslp.org.mx/HV2025.nsf/nombre_de_la_vista/775B0A1BE42938D306258D540067FE8A/$File/ACTA+FALLO+IR-007+ALAMBRE+PUAS+(1).pdf</t>
  </si>
  <si>
    <t>http://www.cegaipslp.org.mx/HV2025.nsf/nombre_de_la_vista/E7216AB57484EF4D06258D540068AA16/$File/ACTA+PRE-APER+IR-008+MALLA+ELECTROS-.pdf</t>
  </si>
  <si>
    <t>http://www.cegaipslp.org.mx/HV2025.nsf/nombre_de_la_vista/26742E0AE1A45EDA06258D5400685631/$File/DICTAMEN+IR-008+MALLA+ELECTROS_1.PDF</t>
  </si>
  <si>
    <t>http://www.cegaipslp.org.mx/HV2025.nsf/nombre_de_la_vista/21D5D08DBABE7C2906258D540068BF63/$File/ACTA+FALLO+IR-008+MALLA+ELECTROS-.pdf</t>
  </si>
  <si>
    <t>http://www.cegaipslp.org.mx/HV2025.nsf/nombre_de_la_vista/451291AC669C556D06258D54006A2AA3/$File/2.+IR-O-EST-245800021-1-2025+BASES+ALTAMIRANO.pdf</t>
  </si>
  <si>
    <t>http://www.cegaipslp.org.mx/HV2025.nsf/nombre_de_la_vista/01E1F4A4270482D206258D540069A0A4/$File/ACTA+PRE-APERT+IR-1+PAV+ALTAMIRANO-.pdf</t>
  </si>
  <si>
    <t>http://www.cegaipslp.org.mx/HV2025.nsf/nombre_de_la_vista/89666B8E5E850EE906258D54006AE66B/$File/DICTAMEN+COMISION+TECNICA+PAV+CALLE+ALTAMIRANO-.pdf</t>
  </si>
  <si>
    <t>http://www.cegaipslp.org.mx/HV2025.nsf/nombre_de_la_vista/E033A624586F8ED506258D540069B54E/$File/ACTA+FALLO+IR-1+PAV+CALLE+ALTAMIRANO-.pdf</t>
  </si>
  <si>
    <t>http://www.cegaipslp.org.mx/HV2025.nsf/nombre_de_la_vista/9423ADFC656F1F2106258D54006FAEDF/$File/CONVOCATORIA+BASES-IR-002+CHALECO-.pdf</t>
  </si>
  <si>
    <t>http://www.cegaipslp.org.mx/HV2025.nsf/nombre_de_la_vista/A4AEBDF9089F53F106258D560074997B/$File/2.+BASES+COMPUTADORAS+IR-003.pdf</t>
  </si>
  <si>
    <t>http://www.cegaipslp.org.mx/HV2025.nsf/nombre_de_la_vista/27321ADB267A55D306258D5A0060459F/$File/2._BASES_REMOLQUES[1].pdf</t>
  </si>
  <si>
    <t>http://www.cegaipslp.org.mx/HV2025.nsf/nombre_de_la_vista/8EE4BFDE36E0C14806258D5A00614B73/$File/CONVOCATORIA+IR-005+IMPLEMENTOS+AGRICOLAS.pdf</t>
  </si>
  <si>
    <t>http://www.cegaipslp.org.mx/HV2025.nsf/nombre_de_la_vista/2167E379304F67BD06258D5A0061F688/$File/CONVOCTARIA-+BASES+IR-006+ADQ+PAQ+HERRAMIENTAS.pdf</t>
  </si>
  <si>
    <t>http://www.cegaipslp.org.mx/HV2025.nsf/nombre_de_la_vista/A4C1125E005E3B5E06258D5A0062796B/$File/CONVOCATORIA-BASES+ALAMBRE+DE+PUAS.pdf</t>
  </si>
  <si>
    <t>http://www.cegaipslp.org.mx/HV2025.nsf/nombre_de_la_vista/F7309C57393DB42F06258D5A0062F0AB/$File/2.+BASES+ROLLOS+DE+MALLA.pdf</t>
  </si>
  <si>
    <t>http://www.cegaipslp.org.mx/HV2025.nsf/nombre_de_la_vista/0C457582BA57129206258D5A006C51A3/$File/IR-012+BASES+DESPENSAS-.pdf</t>
  </si>
  <si>
    <t>http://www.cegaipslp.org.mx/HV2025.nsf/nombre_de_la_vista/EDDD827C391BE03606258D5A006E00C7/$File/CONVOCATORIA-IR-013+SILLAS+DE+RUEDAS.pdf</t>
  </si>
  <si>
    <t>http://www.cegaipslp.org.mx/HV2025.nsf/nombre_de_la_vista/CF4F6E76BB079F5F06258D5A006EDA62/$File/CONVOCATORIA+AD-005+PAV+PALMA+CHINA.pdf</t>
  </si>
  <si>
    <t>http://www.cegaipslp.org.mx/HV2025.nsf/nombre_de_la_vista/D0227C9D324642F406258D5A007008EA/$File/AD-011+INV+CRISTIAN.PDF</t>
  </si>
  <si>
    <t>http://www.cegaipslp.org.mx/HV2025.nsf/nombre_de_la_vista/FE7868902934C9A306258D5A007105F6/$File/INVITACION+AD-012+MECANICA-.pdf</t>
  </si>
  <si>
    <t>http://www.cegaipslp.org.mx/HV2025.nsf/nombre_de_la_vista/BBEDC388098DEB7006258D5A00721657/$File/INVITACIÓN+AD-013+MEMORIAS+DE+CALCULO.pdf</t>
  </si>
  <si>
    <t>http://www.cegaipslp.org.mx/HV2025.nsf/nombre_de_la_vista/40B52392D149AB1E06258D5A00734A82/$File/AD-014+INVITACIÓN+ALC-AGP+AV+LAS+AMERICAS.pdf</t>
  </si>
  <si>
    <t>http://www.cegaipslp.org.mx/HV2025.nsf/nombre_de_la_vista/41CF42564148FAA006258D5A0073FB42/$File/INVITACI%C3%93N+AD-015+ARRENDAMIENTO.pdf</t>
  </si>
  <si>
    <t>http://www.cegaipslp.org.mx/HV2025.nsf/nombre_de_la_vista/B848A00C9BBBF32006258D5B0065B46D/$File/AD-018+INV-INGRID+ASENET+GARCIA+LOPEZ-.pdf</t>
  </si>
  <si>
    <t>http://www.cegaipslp.org.mx/HV2025.nsf/nombre_de_la_vista/7D9D2230DDD3E17706258D5B00662AC8/$File/AD-019+INV-FCO+JAVIER+ALVAREZ+GONZALEZ-.pdf</t>
  </si>
  <si>
    <t>http://www.cegaipslp.org.mx/HV2025.nsf/nombre_de_la_vista/F0361FA8DD1D468F06258D5B0066EA85/$File/INVITACION+AD-020+ING+JUAN+GARAY-.pdf</t>
  </si>
  <si>
    <t>http://www.cegaipslp.org.mx/HV2025.nsf/nombre_de_la_vista/B596BF5CF7C88A6306258D5B006B6AC7/$File/INVITACI%C3%93N+AD-021+AGP+VARIAS+CALLES.pdf</t>
  </si>
  <si>
    <t>http://www.cegaipslp.org.mx/HV2025.nsf/nombre_de_la_vista/7590707584768FE806258D5B006C9914/$File/INVITACI%C3%93N+AD-023+AREA+DE+PEPENA.pdf</t>
  </si>
  <si>
    <t>http://www.cegaipslp.org.mx/HV2025.nsf/nombre_de_la_vista/3DA3F2F387F3C05F06258D5B006D02EA/$File/INVITACIÓN+AD-024+TANQUE+ELEVADO.pdf</t>
  </si>
  <si>
    <t>http://www.cegaipslp.org.mx/HV2025.nsf/nombre_de_la_vista/9CE0F4EAB8A76F8806258D5B006DF4B6/$File/INVITACI%C3%93N+AD-026+ALUM+SAN+LUIS+DE+PAZ.pdf</t>
  </si>
  <si>
    <t>http://www.cegaipslp.org.mx/HV2025.nsf/nombre_de_la_vista/B24D90018FD1F03A06258D5B006F49CC/$File/INVITACI%C3%93N+AD-029+REHAB+CAMINO+SANTA+CRUZ.pdf</t>
  </si>
  <si>
    <t>http://www.cegaipslp.org.mx/HV2025.nsf/nombre_de_la_vista/BD24D26F45735C2806258D5B00722F1B/$File/DOC+INV.AER.FINQ.FACT.pdf</t>
  </si>
  <si>
    <t>http://www.cegaipslp.org.mx/HV2025.nsf/nombre_de_la_vista/99D014361F399F3006258D5B00738960/$File/INVITACIONES+AD-017+COT+ING.+AZUCENA.pdf</t>
  </si>
  <si>
    <t>MMA/DDSM/FAISMUN/DR/AD-003-2025</t>
  </si>
  <si>
    <t>La asignación de este Servicio Relacionado se hará a través del Procedimiento de Adjudicación Directa, en atención a lo estipulado en el artículo 94 de la Ley de Obras Públicas y Servicios Relacionados con las Mismas del Estado de San Luis Potosí y artículo 54 de su Reglamento, así como a el decreto 0025 emitido por el Poder Legislativo del Estado de fecha 18 de diciembre de 2024 en el que se establecen los montos para obra pública y servicios relacionados para el año 2025</t>
  </si>
  <si>
    <t>La asignación  se hará a través del Procedimiento de Adjudicación Directa, en atención a lo estipulado en el artículo 94 de la Ley de Obras Públicas y Servicios Relacionados con las Mismas del Estado de San Luis Potosí y artículo 54 de su Reglamento, así como a el decreto 0025 emitido por el Poder Legislativo del Estado de fecha 18 de diciembre de 2024 en el que se establecen los montos para obra pública y servicios relacionados para el año 2025</t>
  </si>
  <si>
    <t>MMA/DDSM/FAISMUN/DR/AD-004-2025</t>
  </si>
  <si>
    <t>http://www.cegaipslp.org.mx/HV2025.nsf/nombre_de_la_vista/914631F682203B3006258D5B0077BD52/$File/ACTA+AD-031+GUARNIC+JESUS+GARCIA+4DIC25.pdf</t>
  </si>
  <si>
    <t>http://www.cegaipslp.org.mx/HV2025.nsf/nombre_de_la_vista/06BC322992184C2706258D5B00787AAD/$File/2+ACTA+FALLO+IR_012+DESPENSAS.pdf</t>
  </si>
  <si>
    <t>http://www.cegaipslp.org.mx/HV2025.nsf/nombre_de_la_vista/557DE58B20DC1B1006258D5B007891A0/$File/1+ACTA+APERTURA+TEC-ECO+IR-012+DESPENSAS.pdf</t>
  </si>
  <si>
    <t>MMA/DDSM/FAISMUN/PAV/AD-005-2025</t>
  </si>
  <si>
    <t>MMA/DDSM/FAISMUN/DIR/AD-006-2025</t>
  </si>
  <si>
    <t>MMA/DDSM/FFM/SPM/AD-007-2025</t>
  </si>
  <si>
    <t>MMA/DDSM/FAISMUN/PAV/AD-008-2025</t>
  </si>
  <si>
    <t>MMA/DDSM/FAISMUN/ALC/AD-009-2025</t>
  </si>
  <si>
    <t>MMA/DDSM/FAISMUN/AGP/AD-010-2025</t>
  </si>
  <si>
    <t>MMA/DDSM/FAISMUN/PAV/AD-011-2025</t>
  </si>
  <si>
    <t>MMA/CDSM/FISMUN/PRO/AD-012-2025</t>
  </si>
  <si>
    <t>MMA/CDSM/FISMUN/PRO/AD-013-2025</t>
  </si>
  <si>
    <t>MMA/DDSM/FAISMUN/ALC-AGP/AD-014-2025</t>
  </si>
  <si>
    <t>MMA/DDSM/FAISMUN/PAV/AD-015-2025</t>
  </si>
  <si>
    <t>MMA/DDSM/FAISMUN/PAV/AD-016-2025</t>
  </si>
  <si>
    <t>MMA/DDSM/FAISMUN/PROY/AD-017-2025</t>
  </si>
  <si>
    <t>MMA/DDSM/FAISMUN/ALC/AD-018-2025</t>
  </si>
  <si>
    <t>MMA/DDSM/FAISMUN/ALC-AGP/AD-019-2025</t>
  </si>
  <si>
    <t>http://www.cegaipslp.org.mx/HV2025.nsf/nombre_de_la_vista/1B236E3F04991A3606258D5C00034AB1/$File/1.-+INVITACIONES+FOSA[1].pdf</t>
  </si>
  <si>
    <t>MMA/DDSM/FAISMUN/AGP/AD-020-2025</t>
  </si>
  <si>
    <t>MMA/DDSM/FAISMUN/AGP/AD-021-2025</t>
  </si>
  <si>
    <t>MMA/DDSM/FFM/RS/AD-022-2025</t>
  </si>
  <si>
    <t>MMA/DDSM/FFM/RS/AD-023-2025</t>
  </si>
  <si>
    <t>MMA/DDSM/FAISMUN/DR/AD-024-2025</t>
  </si>
  <si>
    <t>MMA/DDSM/FAISMUN/AGP/AD-025-2025</t>
  </si>
  <si>
    <t>MMA/DDSM/FAISMUN/ALP/AD-026-2025</t>
  </si>
  <si>
    <t>MMA/DDSM/FAISMUN/PAV/AD-028-2025</t>
  </si>
  <si>
    <t>MMA/DDSM/FAISMUN/PAV/AD-029-2025</t>
  </si>
  <si>
    <t>MMA/DDSM/FAISMUN/PAV/AD-030-2025</t>
  </si>
  <si>
    <t>MMA/DDSM/FAISMUN/PAV/AD-031-2025</t>
  </si>
  <si>
    <t>MMA/DDSM/FAISMUN/PAV/AD-034-2025</t>
  </si>
  <si>
    <t>MMA/DDSM/FFM/SPM/IR-001-2025</t>
  </si>
  <si>
    <t>http://www.cegaipslp.org.mx/HV2025.nsf/nombre_de_la_vista/CD1827A3FE28221806258D5C0007C87D/$File/1.+DICTAMEN+TECNICO-ECONOMICO+CHALECOS--.pdf</t>
  </si>
  <si>
    <t>http://www.cegaipslp.org.mx/HV2025.nsf/nombre_de_la_vista/B97E39D2C70726E806258D5C00082F92/$File/IR-001+ACTA+FALLO+CHALECOS.PDF</t>
  </si>
  <si>
    <t>http://www.cegaipslp.org.mx/HV2025.nsf/nombre_de_la_vista/D4A44C3AD63A980706258D5C000A6B84/$File/INVITACIONES+NORIA+AD-002.pdf</t>
  </si>
  <si>
    <t>http://www.cegaipslp.org.mx/HV2025.nsf/nombre_de_la_vista/A4C90292DB8143DA06258D5C000A952B/$File/INVITACIONES+JAG%C3%9CEYS+AD-003.pdf</t>
  </si>
  <si>
    <t>http://www.cegaipslp.org.mx/HV2025.nsf/nombre_de_la_vista/A84BAB8BFAD46B2A06258D5C000B1A98/$File/INVITACIONES+JAG%C3%9CEYS+AD-004.pdf</t>
  </si>
  <si>
    <t>MMA/DDSM/FFM/SPM/IR-003-2025</t>
  </si>
  <si>
    <t>MMA/DDSM/FFM/DR/IR-004-2025</t>
  </si>
  <si>
    <t>MMA/DDSM/FFM/DR/IR-005-2025</t>
  </si>
  <si>
    <t>MMA/DDSM/FFM/DR/IR-006-2025</t>
  </si>
  <si>
    <t>MMA/DDSM/FFM/DR/IR-007-2025</t>
  </si>
  <si>
    <t>MMA/DDSM/FFM/DR/IR-008-2025</t>
  </si>
  <si>
    <t>MMA/DDSM/FFM/AS/IR-012-2025</t>
  </si>
  <si>
    <t>MMA/DDSM/FFM/AS/IR-013-2025</t>
  </si>
  <si>
    <t>IR-O-EST-245800021-1-2025</t>
  </si>
  <si>
    <t xml:space="preserve"> 399 PROJECT DEVELOPMENT, S.A. DE C.V. REP. LEGAL: C. JESÚS RICARDO CORDERO DE ÁVILA</t>
  </si>
  <si>
    <t>REMOL-KAR, S.A. DE C.V. REP. LEGAL: ING. LUIS LEOPOLDO ZAMUDIO ZARATE.</t>
  </si>
  <si>
    <t>http://www.cegaipslp.org.mx/HV2025.nsf/nombre_de_la_vista/D1907C519616713506258D5C000D6EE8/$File/ACTA+5a+SESION+CONSEJO+30MAY25-.pdf</t>
  </si>
  <si>
    <t>http://www.cegaipslp.org.mx/HV2025.nsf/nombre_de_la_vista/B3A527B74D3AE09306258D5C000DBAE6/$File/ACTA+6a+SESION+27JUN25-.pdf</t>
  </si>
  <si>
    <t>http://www.cegaipslp.org.mx/HV2025.nsf/nombre_de_la_vista/11500AFEC452A16C06258D5C0011368F/$File/ACTA+7a+SESION+CONSEJO+31JUL25-.pdf</t>
  </si>
  <si>
    <t>http://www.cegaipslp.org.mx/HV2025.nsf/nombre_de_la_vista/56EB69361305F68206258D5C001321E8/$File/8a+ACTA+DE+CONSEJO+28AGO25-.pdf</t>
  </si>
  <si>
    <t>http://www.cegaipslp.org.mx/HV2025.nsf/nombre_de_la_vista/7CC1D51386F65CB606258D5C0014B982/$File/1.-+INVITACIONES+OBRA+EST+guarniciones.pdf</t>
  </si>
  <si>
    <t>http://www.cegaipslp.org.mx/HV2025.nsf/nombre_de_la_vista/21893A8627D841ED06258D5C0015D60A/$File/1.-+INVITACIONES+OBRA+EST+CALLE+2+de+julio.pdf</t>
  </si>
  <si>
    <t>http://www.cegaipslp.org.mx/HV2025.nsf/nombre_de_la_vista/3D869D3BE8E50DBA06258D5C00164F19/$File/1.-+INVITACIONES+OBRA+EST+monte+everest.pdf</t>
  </si>
  <si>
    <t>http://www.cegaipslp.org.mx/HV2025.nsf/nombre_de_la_vista/B412C06DA1185EF706258D5C001725EB/$File/finiquito+GUARNICION+JESUS+GARCIA.pdf</t>
  </si>
  <si>
    <t>http://www.cegaipslp.org.mx/HV2025.nsf/8e68585d7db01a02862581ca00568361?OpenForm&amp;ParentUNID=8A7825F65D7BB48206258D5B00651920&amp;Seq=1</t>
  </si>
  <si>
    <t>http://www.cegaipslp.org.mx/HV2025.nsf/nombre_de_la_vista/4D5EA6FC7512350306258D5C001D7ECC/$File/2+ACTA+FALLO+IR_012+DESPENSAS.pdf</t>
  </si>
  <si>
    <t>ESCAMILLA</t>
  </si>
  <si>
    <t>EALS741101UB6</t>
  </si>
  <si>
    <t>ALTAMIRANO</t>
  </si>
  <si>
    <t>CENTRO</t>
  </si>
  <si>
    <t>MATEHUALA, S.L.P.</t>
  </si>
  <si>
    <t xml:space="preserve">comité, avala con  7 votos a favor, que se adjudique de forma directa, la asignación de la obra,  de acuerdo al artículo 77 de la Ley de Obras Públicas y Servicios Relacionados con las Mismas del Estado de San Luis Potosí </t>
  </si>
  <si>
    <t>comité, avala con  7 votos a favor, que se adjudique de forma directa, la asignación de la obra, motivo del presente documento, de acuerdo al artículo 77 de la Ley de Obras Públicas y Servicios Relacionados con las Mismas del Estado de San Luis Potosí</t>
  </si>
  <si>
    <t xml:space="preserve">comité, avala con  7 votos a favor, que se adjudique de forma directa, la asignación del servicio relacionado con la obra, motivo del presente documento, de acuerdo al artículo 77 de la Ley de Obras Públicas y Servicios Relacionados con las Mismas del Estado de San Luis Potosí </t>
  </si>
  <si>
    <t>El comité, analizando que en el Municipio de Matehuala no existen empresas proveedoras de los equipamientos especializados en materia policial (cascos balísticos), que cuenten con una amplia trayectoria, además de antecedentes que en este Municipio marque la diferencia en materia de dotación de equipamiento de alta calidad para los integrantes de la dirección de Seguridad Pública Municipal, por lo que se  avala con 7 votos a favor, que se adjudique de forma directa, la asignación de la Adquisición, motivo del presente documento, de acuerdo al artículo 35 de la Ley Adquisiciones del Estado de San Luis Potosí</t>
  </si>
  <si>
    <t>El comité, avala con  7 votos a favor, que se adjudique de forma directa, la asignación de la obra, motivo del presente documento, de acuerdo al artículo 77 de la Ley de Obras Públicas y Servicios Relacionados con las Mismas del Estado de San Luis Potosí</t>
  </si>
  <si>
    <t>el Comité de Adquisiciones, Arrendamientos, Servicios y Obra Pública Municipal determina que la propuesta que reúne las mejores condiciones disponibles en cuanto a precio y calidad, financiamiento, oportunidad y demás circunstancias pertinentes, de acuerdo con el artículo 35 de la Ley Adquisiciones del Estado de San Luis Potosí, lo cual se avala con 7 votos a favor</t>
  </si>
  <si>
    <t>El comité, avala con  7 votos a favor, que se adjudique de forma directa la Obra, motivo del presente documento, de acuerdo al artículo 77 de la Ley de Obras Públicas y Servicios Relacionados con las Mismas del Estado de San Luis Potosí</t>
  </si>
  <si>
    <t>El Comité de Adquisiciones, Arrendamientos, Servicios y Obra Pública Municipal determina que la propuesta que reúne las mejores condiciones disponibles en cuanto a precio y calidad, financiamiento, oportunidad y demás circunstancias pertinentes, de acuerdo con el artículo 35 de la Ley Adquisiciones del Estado de San Luis Potosí, lo cual se avala con 7 votos a favor</t>
  </si>
  <si>
    <r>
      <t xml:space="preserve">El comité, avala con </t>
    </r>
    <r>
      <rPr>
        <b/>
        <u/>
        <sz val="11"/>
        <color rgb="FF000000"/>
        <rFont val="Montserrat"/>
        <family val="3"/>
      </rPr>
      <t xml:space="preserve"> 7 votos</t>
    </r>
    <r>
      <rPr>
        <sz val="11"/>
        <color rgb="FF000000"/>
        <rFont val="Montserrat"/>
        <family val="3"/>
      </rPr>
      <t xml:space="preserve"> a favor, que se adjudique de forma directa la Obra, motivo del presente documento, de acuerdo al </t>
    </r>
    <r>
      <rPr>
        <b/>
        <sz val="11"/>
        <color rgb="FF000000"/>
        <rFont val="Montserrat"/>
        <family val="3"/>
      </rPr>
      <t>artículo 77 de la Ley de Obras Públicas y Servicios Relacionados con las Mismas del Estado de San Luis Potosí</t>
    </r>
  </si>
  <si>
    <t>quien presenta las mejores condiciones en cuanto a precio, calidad, tiempo de entrega de los productos solicitados, por lo que de conformidad con el Articulo 35 de la Ley de Adquisiciones del Estado de San Luis Potosí, invariablemente, el Dictamen o Fallo beneficiara al Proveedor que haya cumplido con los requisitos de la Convocante; presente las mejores condiciones en cuanto a precio, calidad, tiempo de entrega y además, garantice a satisfacción, el cumplimiento de las obligaciones respectivas, este comité avala con 7 votos a favor, que se adjudique el Contrato correspondiente a este procedimiento a la empresa proveedora</t>
  </si>
  <si>
    <t xml:space="preserve">Con base en los artículos 34, 35 y 37 y de más relativos de la Ley de Adquisiciones del Estado de San Luis Potosí y una vez analizada la propuesta técnica-económica y considerando el Dictamen para la Emisión del Fallo  emitido con fecha 17 del mes de junio del 2025 por la Comisión Técnica de Evaluación designada por el Comité en el cual se evaluó , analizó y dictaminó el contenido de las proposiciones presentadas, en los aspectos legal administrativa técnica y económica.
Los integrantes del Comité de Adquisiciones, Arrendamientos, Servicios y Obra Pública Municipal, en base a los resultados señalados en el Dictamen para la Emisión del Fallo emitido por la Comisión Técnica de Evaluación, determinaron el Fallo y Adjudicación con 7 votos a favor </t>
  </si>
  <si>
    <t>Con fundamento en los artículos 34, 35 y 37 y de más relativos de la Ley de Adquisiciones del Estado de San Luis Potosí y una vez analizada la propuesta técnica-económica y considerando el Dictamen para la Emisión del Fallo emitido con fecha 28 del mes de agosto del 2025 por la Comisión Técnica de Evaluación misma que fue designada por el Comité, en el cual se evaluó , analizó y dictaminó el contenido de las proposiciones presentadas, en los aspectos legal administrativa técnica y económica.
Los integrantes del Comité de Adquisiciones, Arrendamientos, Servicios y Obra Pública Municipal, en base a los resultados señalados en el Dictamen para la Emisión del Fallo emitido por la Comisión Técnica de Evaluación, determinaron el Fallo y Adjudicación con 7 votos a favor</t>
  </si>
  <si>
    <t xml:space="preserve">Con fundamento en los artículos 34, 35 y 37 y de más relativos de la Ley de Adquisiciones del Estado de San Luis Potosí y una vez analizada la propuesta técnica-económica y considerando el Dictamen para la Emisión del Fallo emitido con fecha 27 del mes de agosto del 2025 por la Comisión Técnica de Evaluación misma que fue designada por el Comité, en el cual se evaluó , analizó y dictaminó el contenido de las proposiciones presentadas, en los aspectos legal administrativa técnica y económica.
Los integrantes del Comité de Adquisiciones, Arrendamientos, Servicios y Obra Pública Municipal, en base a los resultados señalados en el Dictamen para la Emisión del Fallo emitido por la Comisión Técnica de Evaluación, determinaron el Fallo y Adjudicación con 7 votos a favor </t>
  </si>
  <si>
    <t>con base en los artículos 34, 35 y 37 y de más relativos de la Ley de Adquisiciones del Estado de San Luis Potosí y una vez analizada la propuesta técnica-económica y considerando el Dictamen para la Emisión del Fallo emitido con fecha 10 del mes de septiembre del 2025 por la Comisión Técnica de Evaluación designada por el Comité en el cual se evaluó, analizó y dictaminó el contenido de las proposiciones presentadas, en los aspectos legal administrativa técnica y económica.
Los integrantes del Comité de Adquisiciones, Arrendamientos, Servicios y Obra Pública Municipal, en base a los resultados señalados en el Dictamen para la Emisión del Fallo emitido por la Comisión Técnica de Evaluación, determinaron el Fallo y Adjudicación con 7 votos a favor al participante: 
Toda vez que presentan las mejores condiciones disponibles en cuanto a Precio, Calidad. Oportunidad y demás circunstancias pertinentes, debido a que su actividad económica es la venta de artículos de ferretería y herramientas la cual acredita con la Constancia de situación fiscal presentada, de conformidad con lo establecido en el Artículo 35 de la Ley de Adquisiciones del Estado</t>
  </si>
  <si>
    <t>con base en los artículos 34, 35 y 37 y de más relativos de la Ley de Adquisiciones del Estado de San Luis Potosí y una vez analizada la propuesta técnica-económica y considerando el Dictamen para la Emisión del Fallo emitido con fecha 10 del mes de septiembre del 2025 por la Comisión Técnica de Evaluación designada por el Comité en el cual se evaluó, analizó y dictaminó el contenido de las proposiciones presentadas, en los aspectos legal administrativa técnica y económica.
Los integrantes del Comité de Adquisiciones, Arrendamientos, Servicios y Obra Pública Municipal, en base a los resultados señalados en el Dictamen para la Emisión del Fallo emitido por la Comisión Técnica de Evaluación, determinaron el Fallo y Adjudicación con 7 votos a favor al Participante: 
Toda vez que presenta las mejores condiciones disponibles en cuanto a Precio, Calidad, oportunidad y demás circunstancias pertinentes, debido a que su actividad económica es el Comercio al por menor en ferreterías y tlapalerías, la cual acredita con la Constancia de situación fiscal presentada, de conformidad con lo establecido en el Artículo 35 de la Ley de Adquisiciones del Estado de San Luis Potosí.</t>
  </si>
  <si>
    <t>con base en los artículos 34, 35 y 37 y de más relativos de la Ley de Adquisiciones del Estado de San Luis Potosí y una vez analizada la propuesta técnica-económica y considerando el Dictamen para la Emisión del Fallo emitido con fecha 10 del mes de septiembre del 2025 por la Comisión Técnica de Evaluación designada por el Comité en el cual se evaluó, analizó y dictaminó el contenido de las proposiciones presentadas, en los aspectos legal administrativa técnica y económica.
Los integrantes del Comité de Adquisiciones, Arrendamientos, Servicios y Obra Pública Municipal, en base a los resultados señalados en el Dictamen para la Emisión del Fallo emitido por la Comisión Técnica de Evaluación, determinaron el Fallo y Adjudicación con 7 votos a favor al Proveedor: 
Toda vez que presenta las mejores condiciones disponibles en cuanto a Precio, Calidad. Oportunidad y demás circunstancias pertinentes, debido a que su actividad económica es el Comercio al por menor en ferreterías y tlapalerías, la cual acredita con la Constancia de situación fiscal presentada, de conformidad con lo establecido en el Articulo 35 de la Ley de Adquisiciones del Estado de San Luis Potosí.</t>
  </si>
  <si>
    <t>con base en los artículos 34, 35 y 37 y de más relativos de la Ley de Adquisiciones del Estado de San Luis Potosí y una vez analizada la propuesta técnica-económica y considerando el Dictamen para la Emisión del Fallo emitido con fecha jueves 23 del mes de octubre del 2025, por la Comisión Técnica de Evaluación, designada por el Comité en el cual se evaluó, analizó y dictaminó el contenido de las proposiciones presentadas, en los aspectos legal administrativa, técnica y económica.
Los integrantes del Comité de Adquisiciones, Arrendamientos, Servicios y Obra Pública Municipal, en base a los resultados señalados en el Dictamen para la Emisión del Fallo emitido por la Comisión Técnica de Evaluación, determinaron el Fallo y Adjudicación con 7 votos a favor a la Proveedora: 
Toda vez que presenta las mejores condiciones disponibles en cuanto a Precio, Calidad, Oportunidad y demás circunstancias pertinentes, debido a que su actividad económica es el Comercio al por mayor de abarrotes, la cual acredita con la Constancia de situación fiscal presentada, de conformidad con lo establecido en el Artículo 35 de la Ley de Adquisiciones del Estado de San Luis Potosí.</t>
  </si>
  <si>
    <t>con base en los artículos 34, 35 y 37 y de más relativos de la Ley de Adquisiciones del Estado de San Luis Potosí y una vez analizada la propuesta técnica-económica y considerando el Dictamen para la Emisión del Fallo emitido con fecha miércoles 22 del mes de octubre del 2025, por la Comisión Técnica de Evaluación designada por el Comité en el cual se evaluó, analizó y dictaminó el contenido de las proposiciones presentadas, en los aspectos legal administrativa técnica y económica.
Los integrantes del Comité de Adquisiciones, Arrendamientos, Servicios y Obra Pública Municipal, en base a los resultados señalados en el Dictamen para la Emisión del Fallo emitido por la Comisión Técnica de Evaluación, determinaron el Fallo y Adjudicación con 7 votos a favor al Proveedor: 
Toda vez que presenta las mejores condiciones disponibles en cuanto a Precio, Calidad. Oportunidad y demás circunstancias pertinentes, debido a que su actividad económica es el Comercio al por menor de aparatos ortopédicos, la cual acredita con la Constancia de situación fiscal presentada, de conformidad con lo establecido en el Artículo 35 de la Ley de Adquisiciones del Estado de San Luis Potosí.</t>
  </si>
  <si>
    <t>MMA/DDSM/DR/002-2025</t>
  </si>
  <si>
    <t>MMA/DDSM/DR/003-2025</t>
  </si>
  <si>
    <t>MMA/DDSM/DR/004-2025</t>
  </si>
  <si>
    <t>MMA/DDSM/PAV/005-2025</t>
  </si>
  <si>
    <t>MMA/DDSM/DIR/006-2025</t>
  </si>
  <si>
    <t>MMA/DDSM/PAV/009-2025</t>
  </si>
  <si>
    <t>MMA/DDSM/PAV/021-2025</t>
  </si>
  <si>
    <t>MMA/DDSM/PRO/012-2025</t>
  </si>
  <si>
    <t>MMA/DDSM/PRO/013-2025</t>
  </si>
  <si>
    <t>MMA/DDSM/ALC/010-2025</t>
  </si>
  <si>
    <t xml:space="preserve">http://www.cegaipslp.org.mx/HV2025.nsf/nombre_de_la_vista/55550CB7CC0A974C06258D240052C04D/$File/CONTRATO+ESTUDIO+GEOFISICO+TSD+(1).pdf </t>
  </si>
  <si>
    <t>http://www.cegaipslp.org.mx/HV2025.nsf/nombre_de_la_vista/19D009559E970AB906258CC300633DBE/$File/CONTRATO+MMA-DDSM-DR-002+JAGUEY+NORIA+TX+(1).pdf</t>
  </si>
  <si>
    <t>http://www.cegaipslp.org.mx/HV2025.nsf/nombre_de_la_vista/0FBE52FCD3AF1DCB06258CC30063C567/$File/CONTRATO+MMA-DDSM-DR-003+TX+(1).pdf</t>
  </si>
  <si>
    <t>http://www.cegaipslp.org.mx/HV2025.nsf/nombre_de_la_vista/0AB8DFFD90776BB906258CC300647B36/$File/CONTRATO+MMA-DDSM-DR-004+TX+(1).pdf</t>
  </si>
  <si>
    <t>http://www.cegaipslp.org.mx/HV2025.nsf/nombre_de_la_vista/302C019F70918B0006258CC3006510AC/$File/5.-_CONTRATO+PAV+CALLE+PALMA+CHINA+TX.pdf</t>
  </si>
  <si>
    <t>JOSÉ SANTOS ESCAMILLA LOPEZ</t>
  </si>
  <si>
    <t>HSS SOCIETY, S.A. DE C.V.</t>
  </si>
  <si>
    <t>GABRIELA MORALES CORTES</t>
  </si>
  <si>
    <t>JOSE SANTOS</t>
  </si>
  <si>
    <t>JUAN JOSE</t>
  </si>
  <si>
    <t>JORGE</t>
  </si>
  <si>
    <t>ACUÑA</t>
  </si>
  <si>
    <t>DEL CASTILLO</t>
  </si>
  <si>
    <t>GABRIELA</t>
  </si>
  <si>
    <t>MORALES</t>
  </si>
  <si>
    <t>CORTES</t>
  </si>
  <si>
    <t>OSWALDO MARTIN</t>
  </si>
  <si>
    <t>VARO</t>
  </si>
  <si>
    <t>OSWALDO MARTIN ALTAMIRANO VARO</t>
  </si>
  <si>
    <t>MMA/DDSMAGP/011-2025</t>
  </si>
  <si>
    <t>http://www.cegaipslp.org.mx/HV2025.nsf/nombre_de_la_vista/77F522E681FE0B3506258D1D0067EFEB/$File/CONT_010_ALC_DALIAS_2025+TSD+(1).pdf</t>
  </si>
  <si>
    <t>http://www.cegaipslp.org.mx/HV2025.nsf/nombre_de_la_vista/06714F333BB4EB2706258CC30065A3C9/$File/CONTRATO+006-CONTROL+DE+CALIDADTX.pdf</t>
  </si>
  <si>
    <t>http://www.cegaipslp.org.mx/HV2025.nsf/nombre_de_la_vista/E84F495447A0E53006258CC30068245B/$File/CONTRATO+008+CASCOS+TX.pdf</t>
  </si>
  <si>
    <t>http://www.cegaipslp.org.mx/HV2025.nsf/nombre_de_la_vista/1DB76644C0F4873306258CC30066229D/$File/CONTRATO+PAV+C+SAN+LUIS+DE+LA+PAZ+Y+CAMINO+A+LA+LUZ-.pdf</t>
  </si>
  <si>
    <t>http://www.cegaipslp.org.mx/HV2025.nsf/nombre_de_la_vista/E870DCAB3C77CE7006258CC300668CE6/$File/CONTRATO+PAV+CALLE+DALIAS.pdf</t>
  </si>
  <si>
    <t>FAISMUN</t>
  </si>
  <si>
    <t>FORTAMUN</t>
  </si>
  <si>
    <t>LOCALIDADES DE NORIA DE LOS CASTILLO, LA CONCEPCIÓN Y SAN JOSÉ DE IPOA</t>
  </si>
  <si>
    <t>LOCALIDADES DE PASTORIZA, PUERTA DEL REFUGIO Y SAN JOSÉ DEL PLAN</t>
  </si>
  <si>
    <t>CALLE AVENIDA COMPOSITORES (TRAMO: CALLE CÁRDENAS Y LA PAZ), FRACCIONAMIENTO ANIMAS, LOCALIDAD DE MATEHUALA DEL MUNICIPIO HOMÓNIMO DE S.L.P.</t>
  </si>
  <si>
    <t>CALLE MONTE EVEREST (TRAMO: CALLE BOULEVARD DE LOS ANDES Y CALLE ANDADOR DE LOS ALPES), COLONIA COLINAS DE LA PAZ, LOCALIDAD DE MATEHUALA DEL MUNICIPIO HOMÓNIMO DE S.L.P.</t>
  </si>
  <si>
    <t>LOCALIDAD DE SAN JOSÉ DE LA VIUDA, MATEHUALA, S.L.P.”.</t>
  </si>
  <si>
    <t>RELLENO SANITARIO MUNICIPAL</t>
  </si>
  <si>
    <t>RELLENO SANITARIO</t>
  </si>
  <si>
    <t>LOCALIDAD DE POZO DE SANTA CLARA, MUNICIPIO DE MATEHUALA, S.L.P.</t>
  </si>
  <si>
    <t>LOCALIDAD DE SAN ANTONIO DE LAS BARRANCAS, MATEHUALA, S.L.P.</t>
  </si>
  <si>
    <t>CALLE SAN LUIS DE LA PAZ (TRAMO: CALLE FRAY BARTOLOMÉ DE LAS CASAS A ANTIGUO CAMINO A LA PAZ), Y CAMINO A LA LUZ (TRAMO: CALLE SAN PATRICIO A CALLE SAN LUIS DE LA PAZ), COLONIA GUADALUPE LOCALIDAD DE MATEHUALA DEL MUNICIPIO HOMÓNIMO DE S.L.P.</t>
  </si>
  <si>
    <t>LOCALIDAD DE SAN JOSÉ DE LA VIUDA DEL 0+000 AL 0+280, EN EL MUNICIPIO DE MATEHUALA</t>
  </si>
  <si>
    <t>LOCALIDAD DE SANTA CRUZ DEL MUNICIPIO DE MATEHUALA</t>
  </si>
  <si>
    <t>CALLE 2 DE JULIO (TRAMO: CALLE VICENTE FOX QUESADA A CALLE SALVADOR NAVA MARTÍNEZ), FRACCIONAMIENTO LIBERTAD, LOCALIDAD DE MATEHUALA DEL MUNICIPIO HOMÓNIMO DE S.L.P</t>
  </si>
  <si>
    <t>CALLE JESÚS GARCÍA, COLONIA CENTRO</t>
  </si>
  <si>
    <t>CALLE MONTE EVEREST (TRAMO: AVENIDA ROBLE A BOULEVARD DE LOS ANDES), COLONIA COLINAS DE LA PAZ, LOCALIDAD DE MATEHUALA DEL MUNICIPIO HOMÓNIMO DE S.L.P.</t>
  </si>
  <si>
    <t>DIRECCIÓN DE SEGURIDAD PUBLICA MUNICIPAL</t>
  </si>
  <si>
    <t>DIRECCIÓN DE SEGURIDAD PÚBLICA MUNICIPAL</t>
  </si>
  <si>
    <t>ACCESO LIMITADO</t>
  </si>
  <si>
    <t>CIERRE DE CALLE, BUSCAR VIAS ALTERNAS</t>
  </si>
  <si>
    <t>SIN OBSERVACIONES, ES UN ESTUDO</t>
  </si>
  <si>
    <t>http://www.cegaipslp.org.mx/HV2025.nsf/nombre_de_la_vista/0BC6F09EFEB175AF06258D1F00788142/$File/CONTRATO+030+LIXIVIADOS+TSD+(1).pdf</t>
  </si>
  <si>
    <t>http://www.cegaipslp.org.mx/HV2025.nsf/nombre_de_la_vista/5F973BFA7BBF7BBF06258D1F0078FE54/$File/CONTRATO+031+%C3%81REA+DE+PEPENA+TSD+(1).pdf</t>
  </si>
  <si>
    <t>http://www.cegaipslp.org.mx/HV2025.nsf/nombre_de_la_vista/28F7080E2E2A754B06258D1F007941F0/$File/CONTRATO+036+REMOLQUES+GANADEROS+TSD+(1).pdf</t>
  </si>
  <si>
    <t>http://www.cegaipslp.org.mx/HV2025.nsf/nombre_de_la_vista/72FC326185860BC406258D1F00797AE1/$File/CONTRATO+037+IMPLEMENTOS+AGR%C3%8DCOLAS+TSD+(1).pdf</t>
  </si>
  <si>
    <t>http://www.cegaipslp.org.mx/HV2025.nsf/nombre_de_la_vista/668BCC90D466750606258D1F0079B266/$File/CONTRATO+038+PAQ.+HERRAMIENTAS+TSD+(1).pdf</t>
  </si>
  <si>
    <t>http://www.cegaipslp.org.mx/HV2025.nsf/nombre_de_la_vista/6C2DD9216BC04D6206258D1F007A856E/$File/CONTRATO+042+ROLLOS+ALAMBRE+TSD+(1).pdf</t>
  </si>
  <si>
    <t>http://www.cegaipslp.org.mx/HV2025.nsf/nombre_de_la_vista/13E668787BEC514306258D1F007AAA7A/$File/CONTRATO+043+ROLLOS+DE+MALLA+TSD+(1).pdf</t>
  </si>
  <si>
    <t>http://www.cegaipslp.org.mx/HV2025.nsf/nombre_de_la_vista/6F179E19633957A806258D1F005B6726/$File/CONTRATO+015+EQUIPO+DE+C%C3%93MPUTO+TSD+(1).pdf</t>
  </si>
  <si>
    <t>http://www.cegaipslp.org.mx/HV2025.nsf/nombre_de_la_vista/441142E97B5D8E9306258D5C006A3578/$File/FACTURA+AGP+ALDAMA.pdf</t>
  </si>
  <si>
    <t>MMA/DDSM/FAISMUN/AGP/AD-037-2025</t>
  </si>
  <si>
    <t>AMPLIACIÓN DE RED DE AGUA POTABLE CON UNA LONGITUD DE 309.49 M.L. EN CALLE ALDAMA (TRAMO: CALLE REFORMA Y CALLE INDEPENDENCIA), ZONA CENTRO. LOCALIDAD DE MATEHUALA DEL MUNICIPIO HOMÓNIMO DE S.L.P.</t>
  </si>
  <si>
    <t>http://www.cegaipslp.org.mx/HV2025.nsf/nombre_de_la_vista/E0EAFE348C74794E06258D5C005E5085/$File/CONTRATO+AGP+059-ALDAMA+tx+(1).pdf</t>
  </si>
  <si>
    <t>http://www.cegaipslp.org.mx/HV2025.nsf/nombre_de_la_vista/23F9C437EC36502406258D5C005EB774/$File/CONTRATO+ALC-060+ALDAMA+TX.pdf</t>
  </si>
  <si>
    <t>MMA/DDSM/FAISMUN/ALC/AD-038-2025</t>
  </si>
  <si>
    <t>http://www.cegaipslp.org.mx/HV2025.nsf/nombre_de_la_vista/4F15001BA89E14D906258CC30068A2D9/$File/CONTRATO+012+MECANICAS.pdf</t>
  </si>
  <si>
    <t>http://www.cegaipslp.org.mx/HV2025.nsf/nombre_de_la_vista/CE250F68F2D65A0206258CC30069495C/$File/CONTRATO+013+MEMORIAS+CALCULO.pdf</t>
  </si>
  <si>
    <t>MMA/DDSM/PAV/034-2025</t>
  </si>
  <si>
    <t>MMA/DDSM/ALC/022-2025</t>
  </si>
  <si>
    <t>http://www.cegaipslp.org.mx/HV2025.nsf/nombre_de_la_vista/EE820B968A55156E06258D1C0073144C/$File/5.-_CONTRATO_EST_AV_LAS_AMERICAS+tsd.pdf</t>
  </si>
  <si>
    <t>http://www.cegaipslp.org.mx/HV2025.nsf/nombre_de_la_vista/B12DBA331CB47B2A06258D1F001ACFBE/$File/Contrato+CHACHA+22+DE+MAYO+TSD+(1).pdf</t>
  </si>
  <si>
    <t>http://www.cegaipslp.org.mx/HV2025.nsf/nombre_de_la_vista/59ED6E7C4B2A835F06258D1D006C81AE/$File/CONT_022_ALC-AGP_AMERICAS_2025+TSD+(1).pdf</t>
  </si>
  <si>
    <t>MMA/DDSM/PROY/023-2025</t>
  </si>
  <si>
    <t>MMA/DDSM/ALC/025-2025</t>
  </si>
  <si>
    <t>http://www.cegaipslp.org.mx/HV2025.nsf/nombre_de_la_vista/1916B2DEF929FAFF06258D1D0070DC8A/$File/CONT_025_ALC_COMPOSITORES_2025+TSD+(1).pdf</t>
  </si>
  <si>
    <t>MMA/DDSM/ALC/026-2025</t>
  </si>
  <si>
    <t>MMA/DDSM/AGP/028-2025</t>
  </si>
  <si>
    <t>MMA/DDSM/AGP/029-2025</t>
  </si>
  <si>
    <t>http://www.cegaipslp.org.mx/HV2025.nsf/nombre_de_la_vista/C37767C4B80DF30606258D1E0051DC38/$File/CONT_026_ALC-AGP_EVEREST_2025+TSD+(1).pdf</t>
  </si>
  <si>
    <t>http://www.cegaipslp.org.mx/HV2025.nsf/nombre_de_la_vista/2476CCFDB25D865D06258D1E0053A385/$File/CONT_028_PZ_VIUDA_2025+TSD+(1).pdf</t>
  </si>
  <si>
    <t>http://www.cegaipslp.org.mx/HV2025.nsf/nombre_de_la_vista/4C08B982CA78F87C06258D220062C334/$File/CONT_029_AGP_VARIAS_2025+TSD+(1).pdf</t>
  </si>
  <si>
    <t>MMA/DDSM/RS/030-2025</t>
  </si>
  <si>
    <t>MMA/DDSM/RS/031-2025</t>
  </si>
  <si>
    <t>MMA/DDSM/AGP/033-2025</t>
  </si>
  <si>
    <t>http://www.cegaipslp.org.mx/HV2025.nsf/nombre_de_la_vista/0064A4835E7F18AA06258D1F001751F4/$File/CONT_033_PZ_BARRANCAS_2025+TSD+(1).pdf</t>
  </si>
  <si>
    <t>MMA/DDSM/ALP/035-2025</t>
  </si>
  <si>
    <t>http://www.cegaipslp.org.mx/HV2025.nsf/nombre_de_la_vista/C35F8B1992A9B28806258D1F0018469B/$File/CONTRATO+ALUM+SAN+LUIS+DE+LA+PAZ+TSD+(1).pdf</t>
  </si>
  <si>
    <t>MMA/DDSM/PAV/039-2025</t>
  </si>
  <si>
    <t>http://www.cegaipslp.org.mx/HV2025.nsf/nombre_de_la_vista/D661DD63FF87741906258D1C0073A754/$File/5.-_CONTRATO_EST++SAN+JOSE+DE+LA+VIUDA+tx.pdf</t>
  </si>
  <si>
    <t>MMA/DDSM/PAV/045-2025</t>
  </si>
  <si>
    <t>http://www.cegaipslp.org.mx/HV2025.nsf/nombre_de_la_vista/17E8CF1922FD68CB06258D1C0073460D/$File/5.-_CONTRATO_EST+santa+cruz+tsd.pdf</t>
  </si>
  <si>
    <t>MMA/DDSM/PAV/041-2025</t>
  </si>
  <si>
    <t>http://www.cegaipslp.org.mx/HV2025.nsf/nombre_de_la_vista/E67D86535151F7F106258D1C00739010/$File/5.-_CONTRATO_EST+CALLE+2+DE+JULIO+tx.pdf</t>
  </si>
  <si>
    <t>MMA/DDSM/PAV/046-2025</t>
  </si>
  <si>
    <t>http://www.cegaipslp.org.mx/HV2025.nsf/nombre_de_la_vista/BB60D871EC66383E06258D1C00737AAD/$File/5.-_CONTRATO_EST+guarniciones+jesus+garcia+tx.pdf</t>
  </si>
  <si>
    <t>MMA/DDSM/PAV/048-2025</t>
  </si>
  <si>
    <t>http://www.cegaipslp.org.mx/HV2025.nsf/nombre_de_la_vista/CB9314B9D594FB3C06258D1C007362DD/$File/5.-_CONTRATO_EST+MONTE+EVEREST+tstd.pdf</t>
  </si>
  <si>
    <t>MMA/DDSM/AGP/059-2025</t>
  </si>
  <si>
    <t>MMA/DDSM/ALC/060-2025</t>
  </si>
  <si>
    <t xml:space="preserve">AMPLIACIÓN DE RED DE ALCANTARILLADO CON UNA LONGITUD DE 309.49 M.L. EN CALLE ALDAMA, (TRAMO CALLE REFORMA A CALLE INDEPENDENCIA) ZONA CENTRO, LOCALIDAD DE </t>
  </si>
  <si>
    <t>MMA/DDSM/SPM/007-2025</t>
  </si>
  <si>
    <t>MMA/DDSM/DR/036/2025</t>
  </si>
  <si>
    <t>MMA/DDSM/DR/037-2025</t>
  </si>
  <si>
    <t>MMA/DDSM/DR/038-2025</t>
  </si>
  <si>
    <t>MMA/DDSM/DR/042-2025</t>
  </si>
  <si>
    <t>MMA/DDSM/DR/043-2025</t>
  </si>
  <si>
    <t>MMA/DDSM/AS/051-2025</t>
  </si>
  <si>
    <t>MMA/DDSM/AS/052-2025</t>
  </si>
  <si>
    <t>MMA/DDSM/PAV/050-2025</t>
  </si>
  <si>
    <t>http://www.cegaipslp.org.mx/HV2025.nsf/nombre_de_la_vista/678A341FC265379A06258D5C00638D0F/$File/1.+CONTRATO+DESPENSAS+2025+TX.pdf</t>
  </si>
  <si>
    <t>http://www.cegaipslp.org.mx/HV2025.nsf/nombre_de_la_vista/3C87B19A7CA21C4206258D5C0066B60B/$File/1.+CONTRATO+SILLAS+DE+RUEDAS+TX.pdf</t>
  </si>
  <si>
    <t>http://www.cegaipslp.org.mx/HV2025.nsf/nombre_de_la_vista/C28C314B9EFD24AB06258D1C0072F627/$File/6.+CONTRATO+ALTAMIRANO+tsd.pdf</t>
  </si>
  <si>
    <t>http://www.cegaipslp.org.mx/HV2025.nsf/nombre_de_la_vista/ADA492C7059B1E1006258D5C00737A60/$File/INVITACION+AD-037+AGP+ALDAMA.pdf</t>
  </si>
  <si>
    <t>http://www.cegaipslp.org.mx/HV2025.nsf/nombre_de_la_vista/759B3A0715DC8A4606258D5C0073DE0C/$File/INVITACIONES+AD-038+ALC+ALDAMA.pdf</t>
  </si>
  <si>
    <t>http://www.cegaipslp.org.mx/HV2025.nsf/nombre_de_la_vista/B38FE94BBFD262C406258D5C007508F6/$File/ACTA+DE+ENTREGA+RECEPCION.pdf</t>
  </si>
  <si>
    <t>http://www.cegaipslp.org.mx/HV2025.nsf/nombre_de_la_vista/1FE4C00372D22CB706258D5C00758663/$File/FACTURA+CANCHA+22MAY.pdf</t>
  </si>
  <si>
    <t>http://www.cegaipslp.org.mx/HV2025.nsf/nombre_de_la_vista/C7ACD79C41E6531406258D5C00739E90/$File/FINIQUITO_AGP_VARIAS+CALLES_2025_.pdf</t>
  </si>
  <si>
    <t>http://www.cegaipslp.org.mx/HV2025.nsf/nombre_de_la_vista/966862550D52F4B706258D5C007772C6/$File/FACT_AGP_VARIAS+CALLES_1er+EST+Y+FINIQUITO_2025.pdf</t>
  </si>
  <si>
    <t>http://www.cegaipslp.org.mx/HV2025.nsf/nombre_de_la_vista/CB79B7D10DBFBAFE06258D5C0077B856/$File/FACT_ALC_AGP_AMERICAS_1er+EST+Y+FINIQUITO_2025.pdf</t>
  </si>
  <si>
    <t>http://www.cegaipslp.org.mx/HV2025.nsf/nombre_de_la_vista/46156DCF3D8BA1D506258D5C00781348/$File/FACT_ALC_AGP_AVEREST_1er+EST+Y+FINIQUITO_2025.pdf</t>
  </si>
  <si>
    <t>http://www.cegaipslp.org.mx/HV2025.nsf/nombre_de_la_vista/8A532EEA25951A2306258D5C0078C06A/$File/FACTURAS+ALC+ALDAMA.pdf</t>
  </si>
  <si>
    <t>http://www.cegaipslp.org.mx/HV2025.nsf/nombre_de_la_vista/1CFA5565BCE9978D06258D5C007961EB/$File/FACTURAS+AV+COMPOSITORES.pdf</t>
  </si>
  <si>
    <t>http://www.cegaipslp.org.mx/HV2025.nsf/nombre_de_la_vista/D470CE83CB00E15206258D5C0079BC4F/$File/FACT_ALC_DALIA_EST+UNICA+TX.pdf</t>
  </si>
  <si>
    <t>http://www.cegaipslp.org.mx/HV2025.nsf/nombre_de_la_vista/5B2F51EC70E8B5F406258D5C007B8E87/$File/FACTURAS+POZO+BARRANCAS+(1).pdf</t>
  </si>
  <si>
    <t>http://www.cegaipslp.org.mx/HV2025.nsf/nombre_de_la_vista/4A9E53C6292EB3E006258D5C007C5E2D/$File/FACTURAS+POZO+LA+VIUDA.pdf</t>
  </si>
  <si>
    <t>http://www.cegaipslp.org.mx/HV2025.nsf/nombre_de_la_vista/857B810FE5BEC54A06258D5C007D3400/$File/AD-015+ARRENDAMIENTO_1.PDF</t>
  </si>
  <si>
    <t>http://www.cegaipslp.org.mx/HV2025.nsf/nombre_de_la_vista/DDB2C59C1004503A06258D5C007DDE85/$File/AD-PRO-013_2025_MEMORIAS+CALCULO.pdf</t>
  </si>
  <si>
    <t>http://www.cegaipslp.org.mx/HV2025.nsf/8e68585d7db01a02862581ca00568361?OpenForm&amp;ParentUNID=8A7825F65D7BB48206258D5B00651920&amp;Seq=0</t>
  </si>
  <si>
    <t>http://www.cegaipslp.org.mx/HV2025.nsf/nombre_de_la_vista/DB29F31448598F8206258D5C007E453D/$File/AD-037+ALDAMA_1.PDF</t>
  </si>
  <si>
    <t>http://www.cegaipslp.org.mx/HV2025.nsf/nombre_de_la_vista/AA33988EBA03197F06258D5C007E7D1E/$File/AD-038+ALC+ALDAMA_1.PDF</t>
  </si>
  <si>
    <t>GAMJ820601AG7</t>
  </si>
  <si>
    <t>MARIANO VAZQUEZ</t>
  </si>
  <si>
    <t>HSO220208V88</t>
  </si>
  <si>
    <t>LAURELES</t>
  </si>
  <si>
    <t>OLIVAR DE LAS ANIMAS</t>
  </si>
  <si>
    <t>MOCG950227P57</t>
  </si>
  <si>
    <t>16 DE SEPTIEMBRE</t>
  </si>
  <si>
    <t>0http://www.cegaipslp.org.mx/HV2025.nsf/nombre_de_la_vista/BD24D26F45735C2806258D5B00722F1B/$File/DOC+INV.AER.FINQ.FACT.pdf</t>
  </si>
  <si>
    <t>AAVO6508051L8</t>
  </si>
  <si>
    <t>212 A</t>
  </si>
  <si>
    <t>CARRETERA A ZACATECAS</t>
  </si>
  <si>
    <t>LOS SALAZARES</t>
  </si>
  <si>
    <t>MMA/DDSM/FAISMUN/EDU/AD-040-2025</t>
  </si>
  <si>
    <t>CONSTRUCCIÓN DE UN TECHADO EN ÁREAS DE USOS MÚLTIPLES, ESTRUCTURA ATÍPICA, CUBIERTA METÁLICA DE 9.40 x 30.30 MTS. EN GRADAS LADO ORIENTE EN LA ESCUELA SECUNDARIA GENERAL “FLAVIO C. SIFUENTES MEDINA”, UBICADA EN LA COLONIA CENTRO. DE LA LOCALIDAD MATEHUALA, CABECERA DEL MUNICIPIO DE HOMÓNIMO, SLP.</t>
  </si>
  <si>
    <t>MMA/DDSM/FAISMUN/ALC/AD-041-2025</t>
  </si>
  <si>
    <t>AMPLIACIÓN DE RED DE ALCANTARILLADO CON UNA LONGITUD 169.52 M.L. EN CALLE OCTAVIO PAZ (TRAMO: CALLE DIEGO RIVERA Y PASCUAL OROZCO), COL. VALLE DE LA DICHOSA, LOCALIDAD DE MATEHUALA DEL MUNICIPIO HOMÓNIMO DE S.L.P.”</t>
  </si>
  <si>
    <t>MMA/DDSM/FAISMUN/EDU/AD-045-2025</t>
  </si>
  <si>
    <t>"REHABILITACIÓN DE UN MÓDULO DE 4 AULAS DIDÁCTICAS ESTRUCTURA ATÍPICA DE 21.63 X 5.44 MTS., EN LA ESCUELA PRIMARIA 6 DE ENERO DE 1915, UBICADA EN LA LOCALIDAD DE SAN JOSÉ DE LAS TROJES.", MUNICIPIO DE MATEHUALA, SLP.</t>
  </si>
  <si>
    <t>"REHABILITACION DE PINTURA EN LA PLAZA DEPORTIVA "SAN MIGUELITO" UBICADO EN LA COLONIA SAN MIGUELITO EN LA LOCALIDAD MATEHUALA, CABECERA DEL MUNICIPIO HOMÓNIMO S.L.P"</t>
  </si>
  <si>
    <t>MMA/DDSM/  FFM/PROY/AD-049-2025</t>
  </si>
  <si>
    <t>http://www.cegaipslp.org.mx/HV2025.nsf/nombre_de_la_vista/62107BBDBCA1F18806258D7A00519921/$File/ACTA+9a+SESION+CONSEJO+26SEP25+ALTAS.pdf</t>
  </si>
  <si>
    <t>http://www.cegaipslp.org.mx/HV2025.nsf/nombre_de_la_vista/19CC0383C6CF0B3206258D7A0054E9D0/$File/12a+ACTA+DE+CONSEJO+18DIC25ALTAS.pdf</t>
  </si>
  <si>
    <t>http://www.cegaipslp.org.mx/HV2025.nsf/nombre_de_la_vista/0DE16BC364B7F75006258D7A0055EB2F/$File/INVITACIONES+FORMATO+EDU+TX.pdf</t>
  </si>
  <si>
    <t>http://www.cegaipslp.org.mx/HV2025.nsf/nombre_de_la_vista/255C58EF6E15B5A706258D7A0056948E/$File/ING.+EDGAR+GARCIA+LOPEZ+TX.pdf</t>
  </si>
  <si>
    <t>http://www.cegaipslp.org.mx/HV2025.nsf/nombre_de_la_vista/F4B17B80221CAB8F06258D7A0057C044/$File/AD-045+INVITACION+AZUMI.pdf</t>
  </si>
  <si>
    <t>http://www.cegaipslp.org.mx/HV2025.nsf/nombre_de_la_vista/AC00F02E0FA3A4EC06258D7A00644927/$File/ACTA+AD-040+TECHADO+FLAVIO+C+SIFUENTES-.pdf</t>
  </si>
  <si>
    <t>http://www.cegaipslp.org.mx/HV2025.nsf/nombre_de_la_vista/CFAB943F4BCD684106258D7A0072D34E/$File/ACTA+AD-041+OCTAVIO+PAZ-.pdf</t>
  </si>
  <si>
    <t>http://www.cegaipslp.org.mx/HV2025.nsf/nombre_de_la_vista/E11CBEB808324DB406258D7B002498AC/$File/FACTURA+FINIQUITO+TX.pdf</t>
  </si>
  <si>
    <t>DAVID</t>
  </si>
  <si>
    <t>MEDRANO</t>
  </si>
  <si>
    <t>TORZACO, S.A. DE C.V.</t>
  </si>
  <si>
    <t>TOR200827M23</t>
  </si>
  <si>
    <t>VILLA ARRIAGA</t>
  </si>
  <si>
    <t>CALLE ALDAMA (TRAMO: CALLE REFORMA Y CALLE INDEPENDENCIA), ZONA CENTRO. LOCALIDAD DE MATEHUALA DEL MUNICIPIO HOMÓNIMO DE S.L.P.</t>
  </si>
  <si>
    <t>ESCUELA SECUNDARIA GENERAL “FLAVIO C. SIFUENTES MEDINA”, UBICADA EN LA COLONIA CENTRO. DE LA LOCALIDAD MATEHUALA</t>
  </si>
  <si>
    <t>ESCUELA PRIMARIA 6 DE ENERO DE 1915, UBICADA EN LA LOCALIDAD DE SAN JOSÉ DE LAS TROJES.", MUNICIPIO DE MATEHUALA, SLP.</t>
  </si>
  <si>
    <t>CALLE OCTAVIO PAZ (TRAMO: CALLE DIEGO RIVERA Y PASCUAL OROZCO), COL. VALLE DE LA DICHOSA, LOCALIDAD DE MATEHUALA</t>
  </si>
  <si>
    <t>http://www.cegaipslp.org.mx/HV2025.nsf/nombre_de_la_vista/F83DA5BAECB7468806258D7B00277527/$File/FACTURAS+FINIQUITO+2JULIO.pdf</t>
  </si>
  <si>
    <t>CRISTIAN IVAN</t>
  </si>
  <si>
    <t>RODRIGUEZ</t>
  </si>
  <si>
    <t>CARREON</t>
  </si>
  <si>
    <t>CRISTIAN IVAN RODRIGUEZ CARREON</t>
  </si>
  <si>
    <t>ROCC830223DTA</t>
  </si>
  <si>
    <t>JULIAN CARRILLO</t>
  </si>
  <si>
    <t>SAN JOSE</t>
  </si>
  <si>
    <t>AZUCENA</t>
  </si>
  <si>
    <t>HERNANDEZ</t>
  </si>
  <si>
    <t>DE LEON</t>
  </si>
  <si>
    <t>AZUCENA HERNANDEZ DE LEON</t>
  </si>
  <si>
    <t>HELA94013137A</t>
  </si>
  <si>
    <t>JUAREZ</t>
  </si>
  <si>
    <t>http://www.cegaipslp.org.mx/HV2025.nsf/nombre_de_la_vista/DC9AC021FF711C9906258D7B0029B21C/$File/FACTURA+GUARNICION+TX.pdf</t>
  </si>
  <si>
    <t>http://www.cegaipslp.org.mx/HV2025.nsf/nombre_de_la_vista/6596D24095320D5106258D7B002B43F2/$File/FACTURA+PAV+MONTE+EVEREST.pdf</t>
  </si>
  <si>
    <t>URBANIZACIONES ROMOS, S.A. DE C.V.</t>
  </si>
  <si>
    <t>RODRIGO</t>
  </si>
  <si>
    <t>RAMOS</t>
  </si>
  <si>
    <t>URO2303238B1</t>
  </si>
  <si>
    <t>CLAVEL</t>
  </si>
  <si>
    <t>VILLA SAID</t>
  </si>
  <si>
    <t>CLAUDIO</t>
  </si>
  <si>
    <t>PEREZ</t>
  </si>
  <si>
    <t>CLAUDIO PEREZ RANGEL</t>
  </si>
  <si>
    <t xml:space="preserve">JOSÉ SANTOS </t>
  </si>
  <si>
    <t>AZUMI CONSTRUCTOR, S.A. DE C.V.</t>
  </si>
  <si>
    <t>HECTOR EDGARDO</t>
  </si>
  <si>
    <t>CHAVEZ</t>
  </si>
  <si>
    <t>EDGAR</t>
  </si>
  <si>
    <t>GARCÍA</t>
  </si>
  <si>
    <t>LÓPEZ</t>
  </si>
  <si>
    <t>EDGAR GARCIA LOPEZ</t>
  </si>
  <si>
    <t>JESÚS RICARDO</t>
  </si>
  <si>
    <t>AVILA</t>
  </si>
  <si>
    <t>CORDERO</t>
  </si>
  <si>
    <t>399 PROJECT DEVELOPMENT, S.A. DE C.V. C. JESÚS RICARDO CORDERO DE ÁVILA</t>
  </si>
  <si>
    <t>COMERCIALIZADORA BOREAL POTOSINA, S.A. DE C.V. C. SANDRA GRISEL QUIROZ VELÁZQUEZ</t>
  </si>
  <si>
    <t>SANDRA</t>
  </si>
  <si>
    <t>SANDRA GRISEL</t>
  </si>
  <si>
    <t>QUIROZ</t>
  </si>
  <si>
    <t>VELAZQUEZ</t>
  </si>
  <si>
    <t>JUAN DE LA CRUZ</t>
  </si>
  <si>
    <t>BOLTEADA</t>
  </si>
  <si>
    <t>JOSÉ ALFREDO</t>
  </si>
  <si>
    <t>PUENTE</t>
  </si>
  <si>
    <t>JUAN DE LA CRUZ BOLTEADA GARCIA</t>
  </si>
  <si>
    <t>JOSÉ ALFREDO RODRIGUEZ PUENTE</t>
  </si>
  <si>
    <t>ANA PAULA</t>
  </si>
  <si>
    <t>DE LA ROSA</t>
  </si>
  <si>
    <t>COULON</t>
  </si>
  <si>
    <t>MERCANTIL DE LA ROSA, S.A. DE C.V.</t>
  </si>
  <si>
    <t>LUCIO</t>
  </si>
  <si>
    <t xml:space="preserve">JESUS RICARDO </t>
  </si>
  <si>
    <t>BRAVO</t>
  </si>
  <si>
    <t>CASTILLO</t>
  </si>
  <si>
    <t>SANDRA LUCIO VELAZQUEZ</t>
  </si>
  <si>
    <t>LUIS ALBERTO</t>
  </si>
  <si>
    <t>SALINAS</t>
  </si>
  <si>
    <t xml:space="preserve">TRITURADOS, ASFALTOS Y CONSTRUCCIONES EL PALMAR, S.A. DE C.V. </t>
  </si>
  <si>
    <t>REHABILITACIÓN CON CONCRETO HIDRÁULICO DE CALLE JUAN ALDAMA (TRAMO: CALLE REFORMA A CALLE INDEPENDENCIA, COLONIA CENTRO, LOCALIDAD DE MATEHUALA DEL MUNICIPIO HOMÓNIMO DE S.L.P.)</t>
  </si>
  <si>
    <t>IR-O-EST-245800021-4-2025</t>
  </si>
  <si>
    <t>IR-O-EST-245800021-5-2025</t>
  </si>
  <si>
    <t>REHABILITACIÓN EN EL ALUMBRADO PUBLICO EN SÚPER POSTE EN BOULEVARD TURÍSTICO CARRETERA 57 UBICADOS ENTRE LAS CALLES INSURGENTES A CALLE URUGUAY EN EL MUNICIPIO DE MATEHUALA, S.L.P.</t>
  </si>
  <si>
    <t>http://www.cegaipslp.org.mx/HV2025.nsf/nombre_de_la_vista/99719081FE40396A06258D7B006D5038/$File/INVITACIONES+PAV+ALDAMA.pdf</t>
  </si>
  <si>
    <t>CALLE JUAN ALDAMA (TRAMO: CALLE REFORMA A CALLE INDEPENDENCIA, COLONIA CENTRO, LOCALIDAD DE MATEHUALA DEL MUNICIPIO HOMÓNIMO DE S.L.P.)</t>
  </si>
  <si>
    <t>BOULEVARD TURÍSTICO CARRETERA 57 UBICADOS ENTRE LAS CALLES INSURGENTES A CALLE URUGUAY EN EL MUNICIPIO DE MATEHUALA, S.L.P.</t>
  </si>
  <si>
    <t>La adjudicación se realizará conforme a lo dispuesto en el artículo 22, fracción II de la Ley de Adquisiciones del Estado de San Luis Potosi</t>
  </si>
  <si>
    <t>la asignación de esta obra  se hará a través del Procedimiento de Invitación Restringida a cuando menos Tres Contratistas, en atención a lo estipulado en el artículo 94 de la Ley de Obras Públicas y Servicios Relacionados con las Mismas del Estado de San Luis Potosí y artículo 54 de su Reglamento, así como al decreto 0025 emitido por el Poder Legislativo del Estado de fecha 18 de diciembre de 2024 en el que se establecen los montos para obra pública y servicios relacionados para el año 2025</t>
  </si>
  <si>
    <t>http://www.cegaipslp.org.mx/HV2025.nsf/nombre_de_la_vista/EDAC6AEE07D1435306258D7B00762263/$File/INVITACIONES+SUPER+POSTES-.pdf</t>
  </si>
  <si>
    <t>http://www.cegaipslp.org.mx/HV2025.nsf/nombre_de_la_vista/080C79772DC733E606258D7B0076B876/$File/ACTA+AD-045+AULAS+ESC+6+DE+ENRO+(1).pdf</t>
  </si>
  <si>
    <t>http://www.cegaipslp.org.mx/HV2025.nsf/nombre_de_la_vista/A334FD2555424B9A06258D7B0077657A/$File/Acta_Pintura+CANCHA+SAN+MIGUELITO.pdf</t>
  </si>
  <si>
    <t>http://www.cegaipslp.org.mx/HV2025.nsf/nombre_de_la_vista/CC374F8C2AFEB9CB06258D7B0077C53E/$File/JUNTA+DE+ACLARACIONES+ALDAMA.pdf</t>
  </si>
  <si>
    <t>http://www.cegaipslp.org.mx/HV2025.nsf/nombre_de_la_vista/0D26BFB6A8E804C806258D7B00784218/$File/ACTA+JUNTA+DE+ACLARACIONES+SUPER+POSTE-.pdf</t>
  </si>
  <si>
    <t>http://www.cegaipslp.org.mx/HV2025.nsf/nombre_de_la_vista/B19C295CBB6F7F9E06258D7B00799B4D/$File/FALLO+SUPER+POSTE+MTH+(1).pdf</t>
  </si>
  <si>
    <t>http://www.cegaipslp.org.mx/HV2025.nsf/nombre_de_la_vista/A7CECA7E2B473DC806258D7B007C3D29/$File/ACTA+DE+FALLO+IR-4+REHAB+CALLE+ALDAMA+(2).pdf</t>
  </si>
  <si>
    <t>0http://www.cegaipslp.org.mx/HV2025.nsf/nombre_de_la_vista/30CC13AD283E6B0906258D7B007C8FBF/$File/ACTA+PRESENTACION+Y+APERTURA+IR-4+REHAB+CALLE+ALDAMA-.pdf</t>
  </si>
  <si>
    <t>MARGARITA</t>
  </si>
  <si>
    <t>LEIJA</t>
  </si>
  <si>
    <t>CAMARILLO</t>
  </si>
  <si>
    <t>MARGARITA LEIJA CAMARILLO</t>
  </si>
  <si>
    <t>PERC800926DHA</t>
  </si>
  <si>
    <t>LERDO DE TEJADA</t>
  </si>
  <si>
    <t>LAS PALMAS</t>
  </si>
  <si>
    <t>MMA/DDSM/EDU/061-2025</t>
  </si>
  <si>
    <t>http://www.cegaipslp.org.mx/HV2025.nsf/nombre_de_la_vista/D6C32A6FADFA690906258D5C00605AC0/$File/CONTRATO_061-2025_FLAVIO+TX.pdf</t>
  </si>
  <si>
    <t>http://www.cegaipslp.org.mx/HV2025.nsf/nombre_de_la_vista/03196CAD05867B6306258D7B0080914A/$File/ACTA+ENTREGA-RECEPCION_FLAVIO.pdf</t>
  </si>
  <si>
    <t>http://www.cegaipslp.org.mx/HV2025.nsf/nombre_de_la_vista/EDFE14B8049CA1C706258D7B0080DCA3/$File/FINIQUITO_FLAVIO.pdf</t>
  </si>
  <si>
    <t>http://www.cegaipslp.org.mx/HV2025.nsf/nombre_de_la_vista/357B0449A478503D06258D7B00818E93/$File/FACTURAS+FLAVIO+C+SIFUENTES.pdf</t>
  </si>
  <si>
    <t>GALE940212SA2</t>
  </si>
  <si>
    <t>PRINCIPAL</t>
  </si>
  <si>
    <t>ZAMARRIPA</t>
  </si>
  <si>
    <t>CEDRAL, S.L.P.</t>
  </si>
  <si>
    <t>http://www.cegaipslp.org.mx/HV2025.nsf/nombre_de_la_vista/C606A2CB92EEB84E06258D5C005F22FB/$File/CONTRATO+OCTAVIO+PAZ+TX-.pdf</t>
  </si>
  <si>
    <t>http://www.cegaipslp.org.mx/HV2025.nsf/nombre_de_la_vista/6560B7566A28744F06258D7B0082C07F/$File/FACTURAS+OCTAVIO+PAZ.pdf</t>
  </si>
  <si>
    <t>AGC090915881</t>
  </si>
  <si>
    <t>REGULES</t>
  </si>
  <si>
    <t>MMA/DDSM/EDU/069-2025</t>
  </si>
  <si>
    <t>http://www.cegaipslp.org.mx/HV2025.nsf/nombre_de_la_vista/B8E0A188C04BA03706258D7A0075C014/$File/CONTRATO_6ENERO++tx.pdf</t>
  </si>
  <si>
    <t>http://www.cegaipslp.org.mx/HV2025.nsf/nombre_de_la_vista/CAED5BDD848885FF06258D7B0083AD50/$File/ACTA+ENTREGA-RECEPCION_6ENERO.pdf</t>
  </si>
  <si>
    <t>http://www.cegaipslp.org.mx/HV2025.nsf/nombre_de_la_vista/4CFF09F3EE52B30306258D7B0083D0B7/$File/FINIQUITO_6ENERO.pdf</t>
  </si>
  <si>
    <t>http://www.cegaipslp.org.mx/HV2025.nsf/nombre_de_la_vista/DD4C9E4D36DA3B5E06258D7C00003AFC/$File/FACTURA_6ENERO_ESTIMACION+UNICAyFIN+TX.pdf</t>
  </si>
  <si>
    <t>PLAZA DEPORTIVA "SAN MIGUELITO" UBICADO EN LA COLONIA SAN MIGUELITO EN LA LOCALIDAD MATEHUALA,</t>
  </si>
  <si>
    <t>http://www.cegaipslp.org.mx/HV2025.nsf/nombre_de_la_vista/EE2927EE4C3F29DB06258D7C00015D29/$File/2427_25_CONTRATO_OBRA_CHU-.pdf</t>
  </si>
  <si>
    <t>http://www.cegaipslp.org.mx/HV2025.nsf/nombre_de_la_vista/2868D292A54F3CEC06258D7C00018F75/$File/Acta+ER_PINTURA.pdf</t>
  </si>
  <si>
    <t>http://www.cegaipslp.org.mx/HV2025.nsf/nombre_de_la_vista/FB5AC1F6E20B29A406258D7C0001A7B8/$File/Finiquito_Pintura.pdf</t>
  </si>
  <si>
    <t>http://www.cegaipslp.org.mx/HV2025.nsf/nombre_de_la_vista/D59E7E110546BC9B06258D7C0001C1C0/$File/FACTURA_PINTURA-.pdf</t>
  </si>
  <si>
    <t>TNN091003PU7</t>
  </si>
  <si>
    <t>ZACATECAS</t>
  </si>
  <si>
    <t>CORDILLERA HIMALAYA</t>
  </si>
  <si>
    <t>SAN LUIS POTOSÍ</t>
  </si>
  <si>
    <t>http://www.cegaipslp.org.mx/HV2025.nsf/nombre_de_la_vista/B132477F3C40D00806258D7C000666CE/$File/F+REMOLQUE.pdf</t>
  </si>
  <si>
    <t>http://www.cegaipslp.org.mx/HV2025.nsf/nombre_de_la_vista/76F671781ABF6F3F06258D7C0006A95D/$File/F+IMPLEMENTOS+1D26.pdf</t>
  </si>
  <si>
    <t>http://www.cegaipslp.org.mx/HV2025.nsf/nombre_de_la_vista/0AE3055DFE65B20B06258D7C0006D0CF/$File/FACTURA+ALAMBRE+DE+PÚAS.pdf</t>
  </si>
  <si>
    <t>http://www.cegaipslp.org.mx/HV2025.nsf/nombre_de_la_vista/C6A468E83903D5BF06258D7C0006F453/$File/FACTURA+HERRAMIENTAS.pdf</t>
  </si>
  <si>
    <t>http://www.cegaipslp.org.mx/HV2025.nsf/nombre_de_la_vista/F2AAC19AD485CF4806258D7C000711ED/$File/FACTURA+MALLA+ELETRO.pdf</t>
  </si>
  <si>
    <t>http://www.cegaipslp.org.mx/HV2025.nsf/nombre_de_la_vista/16F5444504B9195E06258D7C00072774/$File/FACTURA+APOYO+ALIMENTARIO.pdf</t>
  </si>
  <si>
    <t>http://www.cegaipslp.org.mx/HV2025.nsf/nombre_de_la_vista/6E192CC8009330FD06258D7C00075B7D/$File/FACTURA+SILLAS+DE+RUEDAS.pdf</t>
  </si>
  <si>
    <t>http://www.cegaipslp.org.mx/HV2025.nsf/nombre_de_la_vista/08F9CE75032A849106258D7C00086E27/$File/FACTURA+SUPER+POSTE.pdf</t>
  </si>
  <si>
    <t>http://www.cegaipslp.org.mx/HV2025.nsf/nombre_de_la_vista/60B4D7F50CACFD0C06258D7C0008DBBA/$File/CONTRATO+ALDAMA+TX.pdf</t>
  </si>
  <si>
    <t>http://www.cegaipslp.org.mx/HV2025.nsf/nombre_de_la_vista/7E606F51596981E006258D7B0021D684/$File/CONTRATO_SUPER+POSTES.pdf</t>
  </si>
  <si>
    <t>CBP171103UD6</t>
  </si>
  <si>
    <t>CUAUHTEMOC</t>
  </si>
  <si>
    <t>698A</t>
  </si>
  <si>
    <t>TEQUISQUIAPAN</t>
  </si>
  <si>
    <t>BOGJ770526NR5</t>
  </si>
  <si>
    <t>CERRO DE LA BUFA</t>
  </si>
  <si>
    <t>COLINAS DEL PADRE</t>
  </si>
  <si>
    <t>ROPA100112EK7</t>
  </si>
  <si>
    <t>5 DE MAYO</t>
  </si>
  <si>
    <t>MRS531201944</t>
  </si>
  <si>
    <t>IGNACIO LOPEZ RAYON</t>
  </si>
  <si>
    <t>LUVS750412356</t>
  </si>
  <si>
    <t>LIBERTAD</t>
  </si>
  <si>
    <t>CTA240124CD0</t>
  </si>
  <si>
    <t>COMERCIALIZADORA TAGROJ, S.A. DE C.V.</t>
  </si>
  <si>
    <t>CHICOSEIN</t>
  </si>
  <si>
    <t>MONTECILLO</t>
  </si>
  <si>
    <t>TAC150331MS6</t>
  </si>
  <si>
    <t>JUAN ANTONIO MATEOS</t>
  </si>
  <si>
    <t>DEL REAL</t>
  </si>
  <si>
    <t>LECM740610MI3</t>
  </si>
  <si>
    <t>ORQUIDEA</t>
  </si>
  <si>
    <t>UNION</t>
  </si>
  <si>
    <t>con fundamento en lo dispuesto en el Articulo 79 fracción V y 81 de la Ley de Obras Públicas y Servicios Relacionados con las Mismas del Estado de San Luis Potosí</t>
  </si>
  <si>
    <t>MMA/DDSM/PAV/067-2025</t>
  </si>
  <si>
    <t>MMA/DDSM/ALP/066-2025</t>
  </si>
  <si>
    <t>JESUS RICARDO</t>
  </si>
  <si>
    <t>DE AVILA</t>
  </si>
  <si>
    <t>LUIS LEOPOLDO</t>
  </si>
  <si>
    <t>ZARATE</t>
  </si>
  <si>
    <t>CGC100524313</t>
  </si>
  <si>
    <t>ANILLO PERIFERICO ORIENTE</t>
  </si>
  <si>
    <t>FRACCION RIVERA</t>
  </si>
  <si>
    <t>SOLEDAD DE GRACIANO SANCHEZ</t>
  </si>
  <si>
    <t>SANDRA GRISEL QUIROZ VELAZQUEZ</t>
  </si>
  <si>
    <t>QUVS8202216LC3</t>
  </si>
  <si>
    <t>AVENIDA SALVADOR NAVA</t>
  </si>
  <si>
    <t>TANGAMANGA</t>
  </si>
  <si>
    <t>http://www.cegaipslp.org.mx/HV2025.nsf/nombre_de_la_vista/A5A915F6D117956B06258D7B007536C0/$File/FINIQUITO_ALC_DALIAS_2025.pdf</t>
  </si>
  <si>
    <t>LUIS RICARDO</t>
  </si>
  <si>
    <t>RUBIO</t>
  </si>
  <si>
    <t>DIAZ</t>
  </si>
  <si>
    <t>TERRADAR, S.A. DE C.V.</t>
  </si>
  <si>
    <t>TER150925GL9</t>
  </si>
  <si>
    <t>AV. VENUSTIANO CARRANZA</t>
  </si>
  <si>
    <t>CARREÓN</t>
  </si>
  <si>
    <t>TIARA YAZMIN</t>
  </si>
  <si>
    <t>MARQUEZ</t>
  </si>
  <si>
    <t>SORIANO</t>
  </si>
  <si>
    <t>MALUK BLOKE CON BLOKE, S.A. DE C.V.</t>
  </si>
  <si>
    <t>MBB170301BM4</t>
  </si>
  <si>
    <t>CORDILLERA DE LOS ALPES</t>
  </si>
  <si>
    <t>LOMA DORADA</t>
  </si>
  <si>
    <t>http://www.cegaipslp.org.mx/HV2025.nsf/nombre_de_la_vista/9849ACF26C3F3DA806258D7B00828F4D/$File/FACTURA+MECANICAS+DE+SUELO+012_25.pdf</t>
  </si>
  <si>
    <t>CARLOS DE MONSERRAT</t>
  </si>
  <si>
    <t>GUEVARA</t>
  </si>
  <si>
    <t>BEAR</t>
  </si>
  <si>
    <t>DICCOSEG, S.A. DE C.V.</t>
  </si>
  <si>
    <t>DIC230321757</t>
  </si>
  <si>
    <t>REMOLINO</t>
  </si>
  <si>
    <t>GARITA DE JALISCO</t>
  </si>
  <si>
    <t>http://www.cegaipslp.org.mx/HV2025.nsf/nombre_de_la_vista/3F97608BB5CBCC6206258D7A0067159D/$File/FACTURA+DICCOSEG+MEMORIAS+013_.pdf</t>
  </si>
  <si>
    <t>GARCIA</t>
  </si>
  <si>
    <t>CALLE PRINCIPAL S/N</t>
  </si>
  <si>
    <t>CEDRAL</t>
  </si>
  <si>
    <t>http://www.cegaipslp.org.mx/HV2025.nsf/nombre_de_la_vista/841412EAC961342406258D7B00760FD2/$File/FINIQUITO_ALC_AGP_AMERICAS_2025___.pdf</t>
  </si>
  <si>
    <t xml:space="preserve">MMA/DDSM/PAV/024-2025. </t>
  </si>
  <si>
    <t>JOSE SANTOS ESCAMILLA LOPEZ</t>
  </si>
  <si>
    <t>http://www.cegaipslp.org.mx/HV2025.nsf/nombre_de_la_vista/50025CAB0015980006258D7A0079297E/$File/Finiquito_22deMayo.pdf</t>
  </si>
  <si>
    <t>INGRID ASENETT</t>
  </si>
  <si>
    <t>CARRIZALES</t>
  </si>
  <si>
    <t>INGRID ASENETT GARCIA CARRIZALES</t>
  </si>
  <si>
    <t>GACI950322JQ5</t>
  </si>
  <si>
    <t>PASEO ALCATRACES</t>
  </si>
  <si>
    <t>PUERTA REAL</t>
  </si>
  <si>
    <t>SOLEDAD DE GRACIANO SÁNCHEZ</t>
  </si>
  <si>
    <t>http://www.cegaipslp.org.mx/HV2025.nsf/nombre_de_la_vista/F557DB8D24DB41D806258D7B007577DA/$File/FINIQUITO_ALC_COMPOSITORES_2025.pdf</t>
  </si>
  <si>
    <t>FRANCISCO JAVIER</t>
  </si>
  <si>
    <t>ALVAREZ</t>
  </si>
  <si>
    <t>FRANCISCO JAVIER ALVAREZ GONZALEZ</t>
  </si>
  <si>
    <t>AAGF7505242L9</t>
  </si>
  <si>
    <t>NARANJOS</t>
  </si>
  <si>
    <t>CUMBRES</t>
  </si>
  <si>
    <t>http://www.cegaipslp.org.mx/HV2025.nsf/nombre_de_la_vista/675F30A469C8D3A106258D7B0075998E/$File/FINIQUITO_ALC_AGP_EVEREST_2025.pdf</t>
  </si>
  <si>
    <t>TAYRON VICTOR FRANCISCO</t>
  </si>
  <si>
    <t>GUTIERREZ</t>
  </si>
  <si>
    <t>EMILIANO ZAPATA</t>
  </si>
  <si>
    <t>VANEGAS, S.L.P.</t>
  </si>
  <si>
    <t xml:space="preserve">	AMPLIACIÓN DE RED DE AGUA POTABLE EN CALLE MANZANA CON UNA LONGITUD DE 128.00 M.L., COLONIA GOLONDRINA, LOCALIDAD DE MATEHUALA DEL MUNICIPIO HOMÓNIMO DE S.L.P.
o	AMPLIACIÓN DE RED DE AGUA POTABLE EN CALLE CHABACANO CON UNA LONGITUD DE 29.00 M.L., COLONIA GOLONDRINA, LOCALIDAD DE MATEHUALA DEL MUNICIPIO HOMÓNIMO DE S.L.P.
o	AMPLIACIÓN DE RED DE AGUA POTABLE EN CALLE SABINOS CON UNA LONGITUD DE 48.00 M.L. LOCALIDAD DE MATEHUALA DEL MUNICIPIO HOMÓNIMO DE S.L.P.
o	AMPLIACIÓN DE RED DE AGUA POTABLE EN CALLE LIBERTAD CON UNA LONGITUD DE 24.00 M.L. LOCALIDAD DE MATEHUALA DEL MUNICIPIO HOMÓNIMO DE S.L.P.
o	AMPLIACIÓN DE RED DE AGUA POTABLE EN CALLE CERRITOS CON UNA LONGITUD DE 100.00 M.L., COLONIA LAS ANIMAS, LOCALIDAD DE MATEHUALA DEL MUNICIPIO HOMÓNIMO DE S.L.P.
o	AMPLIACIÓN DE RED DE AGUA POTABLE EN CALLE CARDENAL CON UNA LONGITUD DE 110.00 M.L., COLONIA BELLA GAVIOTA, LOCALIDAD DE MATEHUALA DEL MUNICIPIO HOMÓNIMO DE S.L.P.
o	AMPLIACIÓN DE RED DE AGUA POTABLE EN CALLE PLAN DE IGUALA CON UNA LONGITUD DE 63.00 M.L., FRACCIONAMIENTO OJO DE AGUA, LOCALIDAD DE MATEHUALA DEL MUNICIPIO HOMÓNIMO DE S.L.P.
o	AMPLIACIÓN DE RED DE AGUA POTABLE EN CALLE 2a SANTA ISABEL CON UNA LONGITUD DE 148.00 M.L., COLONIA SANTA ISABEL, LOCALIDAD DE MATEHUALA DEL MUNICIPIO HOMÓNIMO DE S.L.P.
o	AMPLIACIÓN DE RED DE AGUA POTABLE EN CALLE MEXICA CON UNA LONGITUD DE 54.00 M.L., COLONIA VALLE DE MÉXICO, LOCALIDAD DE MATEHUALA DEL MUNICIPIO HOMÓNIMO DE S.L.P.
o	AMPLIACIÓN DE RED DE AGUA POTABLE EN CALLE TANGAMANGA CON UNA LONGITUD DE 160.00 M.L., COLONIA LA LAGUNITA, LOCALIDAD DE MATEHUALA DEL MUNICIPIO HOMÓNIMO DE S.L.P.
o	AMPLIACIÓN DE RED DE AGUA POTABLE EN CALLE SALVADOR NAVA CON UNA LONGITUD DE 18.00 M.L., COLONIA ANIMAS, LOCALIDAD DE MATEHUALA DEL MUNICIPIO HOMÓNIMO DE S.L.P.
o	AMPLIACIÓN DE RED DE AGUA POTABLE EN CALLE GUADALUPE VICTORIA CON UNA LONGITUD DE 48.00 M.L., LOCALIDAD DE SANTA ANA, MATEHUALA, S.L.P.
o	AMPLIACIÓN DE RED DE AGUA POTABLE EN CALLE GUADALUPE CON UNA LONGITUD DE 36.00 M.L., COLONIA SAN ÁNGEL, LOCALIDAD DE MATEHUALA DEL MUNICIPIO HOMÓNIMO DE S.L.P.
o	AMPLIACIÓN DE RED DE AGUA POTABLE EN CALLE PROL. NEGUNDOS CON UNA LONGITUD DE 48.00 M.L., FRACCIONAMIENTO EL GALLO, LOCALIDAD DE MATEHUALA DEL MUNICIPIO HOMÓNIMO DE S.L.P.</t>
  </si>
  <si>
    <t>ALFONSO</t>
  </si>
  <si>
    <t>GRUPO CONSTRUCTOR REYLUC, S.A. DE C.V.</t>
  </si>
  <si>
    <t>GCR180513F38</t>
  </si>
  <si>
    <t>POMEZ</t>
  </si>
  <si>
    <t>LAS PIEDRAS</t>
  </si>
  <si>
    <t>ANDREA MARGARITA</t>
  </si>
  <si>
    <t>GRUPO CONSTRUCTOR TERRACERO MARC, S.A. DE C.V.</t>
  </si>
  <si>
    <t>GCT180529ID8</t>
  </si>
  <si>
    <t>MMA/DDSM/DR/032-2025.</t>
  </si>
  <si>
    <t>JOSE</t>
  </si>
  <si>
    <t>ESTRADA</t>
  </si>
  <si>
    <t>JOSE ESTRADA GARCIA</t>
  </si>
  <si>
    <t>http://www.cegaipslp.org.mx/HV2025.nsf/nombre_de_la_vista/A0CFA26220AB3AFA06258D7C000EB99D/$File/AVANCES+OBRAS-ACCIOES+DICIEMBRE.pdf</t>
  </si>
  <si>
    <t>MIGUEL ANGEL</t>
  </si>
  <si>
    <t>MMA/DDSM/PROY/073-2025</t>
  </si>
  <si>
    <t>HECTOR</t>
  </si>
  <si>
    <t>BALDERAS</t>
  </si>
  <si>
    <t>HECTOR LOPEZ BALDERAS</t>
  </si>
  <si>
    <t>LOBH710523C6A</t>
  </si>
  <si>
    <t>DAMIAN CARMONA</t>
  </si>
  <si>
    <t>AQUISMON, S.L.P.</t>
  </si>
  <si>
    <t>CON FUNDAMENTO EN EL ARTÍCULO 23 DE LA LEY DE ADQUISICIONES PARA EL ESTADO DE SAN LUIS POTOSÍ, ASÍ COMO AL DECRETO 0024 EMITIDO POR EL PODER LEGISLATIVO DEL ESTADO DE FECHA 18 DE DICIEMBRE DE 2024, EN EL QUE SE ESTABLECEN LOS MONTOS PARA LAS ADQUISICIONES</t>
  </si>
  <si>
    <t>EAGJ640304FDA</t>
  </si>
  <si>
    <t>RIVAS GUILLEN</t>
  </si>
  <si>
    <t>FORESTAL</t>
  </si>
  <si>
    <t>CORDOVA</t>
  </si>
  <si>
    <t>TAYRON VICTOR FRANCISCO GUTIERREZ CORDOVA</t>
  </si>
  <si>
    <t>GUCT860518F24</t>
  </si>
  <si>
    <t>JJ GLOBAL CONTRACTORS, S.A. DE C.V.</t>
  </si>
  <si>
    <t>JGC2401087K1</t>
  </si>
  <si>
    <t>SIERRA LEONA</t>
  </si>
  <si>
    <t>VILLANTIGUA</t>
  </si>
  <si>
    <t>SAN FELIPE</t>
  </si>
  <si>
    <t>SAN LUIS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</si>
</sst>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4" x14ac:knownFonts="1">
    <font>
      <sz val="11"/>
      <color rgb="FF000000"/>
      <name val="Aptos Narrow"/>
      <scheme val="minor"/>
    </font>
    <font>
      <sz val="11"/>
      <color rgb="FF000000"/>
      <name val="Aptos Narrow"/>
    </font>
    <font>
      <b/>
      <sz val="11"/>
      <color rgb="FFFFFFFF"/>
      <name val="Arial"/>
    </font>
    <font>
      <sz val="11"/>
      <name val="Aptos Narrow"/>
    </font>
    <font>
      <sz val="10"/>
      <color rgb="FF000000"/>
      <name val="Arial"/>
    </font>
    <font>
      <sz val="11"/>
      <color rgb="FF000000"/>
      <name val="Montserrat"/>
    </font>
    <font>
      <sz val="11"/>
      <name val="Montserrat"/>
    </font>
    <font>
      <u/>
      <sz val="11"/>
      <name val="Montserrat"/>
    </font>
    <font>
      <u/>
      <sz val="11"/>
      <name val="Aptos Narrow"/>
    </font>
    <font>
      <b/>
      <sz val="11"/>
      <color rgb="FFFFFFFF"/>
      <name val="Montserrat"/>
    </font>
    <font>
      <sz val="11"/>
      <color rgb="FF000000"/>
      <name val="Montserrat"/>
      <family val="3"/>
    </font>
    <font>
      <sz val="11"/>
      <color rgb="FF000000"/>
      <name val="Aptos Narrow"/>
      <family val="2"/>
      <scheme val="minor"/>
    </font>
    <font>
      <sz val="11"/>
      <color rgb="FF000000"/>
      <name val="Aptos Narrow"/>
      <family val="2"/>
    </font>
    <font>
      <sz val="8"/>
      <name val="Aptos Narrow"/>
      <scheme val="minor"/>
    </font>
    <font>
      <sz val="10"/>
      <color rgb="FF000000"/>
      <name val="Arial"/>
      <family val="2"/>
    </font>
    <font>
      <b/>
      <sz val="11"/>
      <color rgb="FF000000"/>
      <name val="Montserrat"/>
      <family val="3"/>
    </font>
    <font>
      <b/>
      <u/>
      <sz val="11"/>
      <color rgb="FF000000"/>
      <name val="Montserrat"/>
      <family val="3"/>
    </font>
    <font>
      <sz val="11"/>
      <color indexed="8"/>
      <name val="Montserrat"/>
      <family val="3"/>
    </font>
    <font>
      <sz val="11"/>
      <name val="Aptos Narrow"/>
      <family val="2"/>
    </font>
    <font>
      <u/>
      <sz val="11"/>
      <color theme="10"/>
      <name val="Aptos Narrow"/>
      <scheme val="minor"/>
    </font>
    <font>
      <sz val="11"/>
      <name val="Montserrat"/>
      <family val="3"/>
    </font>
    <font>
      <u/>
      <sz val="11"/>
      <name val="Montserrat"/>
      <family val="3"/>
    </font>
    <font>
      <u/>
      <sz val="11"/>
      <name val="Aptos Narrow"/>
      <family val="2"/>
    </font>
    <font>
      <sz val="8"/>
      <name val="Aptos Narrow"/>
      <family val="2"/>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6">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
      <left/>
      <right/>
      <top/>
      <bottom/>
      <diagonal/>
    </border>
  </borders>
  <cellStyleXfs count="2">
    <xf numFmtId="0" fontId="0" fillId="0" borderId="0"/>
    <xf numFmtId="0" fontId="19" fillId="0" borderId="0" applyNumberFormat="0" applyFill="0" applyBorder="0" applyAlignment="0" applyProtection="0"/>
  </cellStyleXfs>
  <cellXfs count="81">
    <xf numFmtId="0" fontId="0" fillId="0" borderId="0" xfId="0"/>
    <xf numFmtId="0" fontId="1" fillId="0" borderId="0" xfId="0" applyFont="1" applyAlignment="1">
      <alignment vertical="center"/>
    </xf>
    <xf numFmtId="0" fontId="1" fillId="0" borderId="0" xfId="0" applyFont="1" applyAlignment="1">
      <alignment horizontal="center" vertical="center"/>
    </xf>
    <xf numFmtId="0" fontId="4" fillId="3" borderId="4" xfId="0" applyFont="1" applyFill="1" applyBorder="1" applyAlignment="1">
      <alignment horizontal="center" vertical="center" wrapText="1"/>
    </xf>
    <xf numFmtId="0" fontId="5" fillId="0" borderId="0" xfId="0" applyFont="1" applyAlignment="1">
      <alignment horizontal="left" vertical="center"/>
    </xf>
    <xf numFmtId="14" fontId="5" fillId="0" borderId="0" xfId="0" applyNumberFormat="1" applyFont="1" applyAlignment="1">
      <alignment horizontal="left" vertical="center"/>
    </xf>
    <xf numFmtId="0" fontId="6" fillId="0" borderId="0" xfId="0" applyFont="1" applyAlignment="1">
      <alignment horizontal="left" vertical="center"/>
    </xf>
    <xf numFmtId="0" fontId="8" fillId="0" borderId="0" xfId="0" applyFont="1" applyAlignment="1">
      <alignment horizontal="left" vertical="center"/>
    </xf>
    <xf numFmtId="0" fontId="5" fillId="0" borderId="0" xfId="0" applyFont="1" applyAlignment="1">
      <alignment horizontal="center" vertical="center"/>
    </xf>
    <xf numFmtId="0" fontId="5" fillId="0" borderId="0" xfId="0" applyFont="1" applyAlignment="1">
      <alignment vertical="center"/>
    </xf>
    <xf numFmtId="0" fontId="9" fillId="2" borderId="4" xfId="0" applyFont="1" applyFill="1" applyBorder="1" applyAlignment="1">
      <alignment horizontal="center" vertical="center"/>
    </xf>
    <xf numFmtId="0" fontId="2" fillId="2" borderId="4" xfId="0" applyFont="1" applyFill="1" applyBorder="1" applyAlignment="1">
      <alignment horizontal="center" vertical="center" wrapText="1"/>
    </xf>
    <xf numFmtId="0" fontId="2" fillId="2" borderId="4" xfId="0" applyFont="1" applyFill="1" applyBorder="1" applyAlignment="1">
      <alignment horizontal="center" vertical="center"/>
    </xf>
    <xf numFmtId="0" fontId="5" fillId="0" borderId="0" xfId="0" applyFont="1"/>
    <xf numFmtId="0" fontId="9" fillId="2" borderId="4" xfId="0" applyFont="1" applyFill="1" applyBorder="1" applyAlignment="1">
      <alignment horizontal="center" wrapText="1"/>
    </xf>
    <xf numFmtId="0" fontId="9" fillId="2" borderId="4" xfId="0" applyFont="1" applyFill="1" applyBorder="1" applyAlignment="1">
      <alignment horizontal="left" vertical="center" wrapText="1"/>
    </xf>
    <xf numFmtId="0" fontId="9" fillId="2" borderId="4" xfId="0" applyFont="1" applyFill="1" applyBorder="1" applyAlignment="1">
      <alignment horizontal="center" vertical="center" wrapText="1"/>
    </xf>
    <xf numFmtId="0" fontId="2" fillId="2" borderId="4" xfId="0" applyFont="1" applyFill="1" applyBorder="1" applyAlignment="1">
      <alignment horizontal="center" wrapText="1"/>
    </xf>
    <xf numFmtId="0" fontId="2" fillId="2" borderId="5" xfId="0" applyFont="1" applyFill="1" applyBorder="1" applyAlignment="1">
      <alignment horizontal="center" wrapText="1"/>
    </xf>
    <xf numFmtId="0" fontId="1" fillId="0" borderId="0" xfId="0" applyFont="1" applyAlignment="1">
      <alignment horizontal="left" vertical="center"/>
    </xf>
    <xf numFmtId="0" fontId="4" fillId="3" borderId="4" xfId="0" applyFont="1" applyFill="1" applyBorder="1" applyAlignment="1">
      <alignment horizontal="left" vertical="center" wrapText="1"/>
    </xf>
    <xf numFmtId="0" fontId="0" fillId="0" borderId="0" xfId="0" applyAlignment="1">
      <alignment horizontal="left"/>
    </xf>
    <xf numFmtId="0" fontId="0" fillId="0" borderId="0" xfId="0" applyAlignment="1">
      <alignment vertical="center"/>
    </xf>
    <xf numFmtId="0" fontId="0" fillId="0" borderId="0" xfId="0" applyAlignment="1">
      <alignment horizontal="left" vertical="center"/>
    </xf>
    <xf numFmtId="0" fontId="14" fillId="3" borderId="4" xfId="0" applyFont="1" applyFill="1" applyBorder="1" applyAlignment="1">
      <alignment horizontal="center" vertical="center" wrapText="1"/>
    </xf>
    <xf numFmtId="0" fontId="10" fillId="0" borderId="0" xfId="0" applyFont="1" applyAlignment="1">
      <alignment horizontal="left" vertical="center"/>
    </xf>
    <xf numFmtId="0" fontId="0" fillId="0" borderId="0" xfId="0" applyAlignment="1">
      <alignment horizontal="center" vertical="center"/>
    </xf>
    <xf numFmtId="14" fontId="0" fillId="0" borderId="0" xfId="0" applyNumberFormat="1" applyAlignment="1">
      <alignment horizontal="left" vertical="center"/>
    </xf>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xf numFmtId="0" fontId="5" fillId="0" borderId="0" xfId="0" applyFont="1" applyFill="1" applyAlignment="1">
      <alignment horizontal="left" vertical="center"/>
    </xf>
    <xf numFmtId="14" fontId="5" fillId="0" borderId="0" xfId="0" applyNumberFormat="1" applyFont="1" applyFill="1" applyAlignment="1">
      <alignment horizontal="left" vertical="center"/>
    </xf>
    <xf numFmtId="0" fontId="1" fillId="0" borderId="0" xfId="0" applyFont="1" applyFill="1" applyAlignment="1">
      <alignment horizontal="left" vertical="center"/>
    </xf>
    <xf numFmtId="0" fontId="0" fillId="0" borderId="0" xfId="0" applyFill="1" applyAlignment="1">
      <alignment horizontal="left" vertical="center"/>
    </xf>
    <xf numFmtId="0" fontId="11" fillId="0" borderId="0" xfId="0" applyFont="1" applyFill="1" applyAlignment="1">
      <alignment horizontal="left" vertical="center"/>
    </xf>
    <xf numFmtId="0" fontId="0" fillId="0" borderId="0" xfId="0" applyFill="1" applyAlignment="1">
      <alignment horizontal="left" vertical="top"/>
    </xf>
    <xf numFmtId="0" fontId="6" fillId="0" borderId="0" xfId="0" applyFont="1" applyFill="1" applyAlignment="1">
      <alignment horizontal="left" vertical="center"/>
    </xf>
    <xf numFmtId="14" fontId="0" fillId="0" borderId="0" xfId="0" applyNumberFormat="1" applyFill="1" applyAlignment="1">
      <alignment horizontal="left" vertical="center"/>
    </xf>
    <xf numFmtId="0" fontId="10" fillId="0" borderId="0" xfId="0" applyFont="1" applyFill="1" applyAlignment="1">
      <alignment horizontal="left" vertical="center" wrapText="1"/>
    </xf>
    <xf numFmtId="0" fontId="0" fillId="0" borderId="5" xfId="0" applyFill="1" applyBorder="1" applyAlignment="1">
      <alignment horizontal="left" vertical="center"/>
    </xf>
    <xf numFmtId="0" fontId="5" fillId="0" borderId="0" xfId="0" applyFont="1" applyFill="1" applyAlignment="1">
      <alignment horizontal="left" vertical="center" wrapText="1"/>
    </xf>
    <xf numFmtId="0" fontId="8" fillId="0" borderId="0" xfId="0" applyFont="1" applyFill="1" applyAlignment="1">
      <alignment horizontal="left" vertical="center"/>
    </xf>
    <xf numFmtId="0" fontId="7" fillId="0" borderId="0" xfId="0" applyFont="1" applyFill="1" applyAlignment="1">
      <alignment horizontal="left" vertical="center"/>
    </xf>
    <xf numFmtId="0" fontId="11" fillId="0" borderId="5" xfId="0" applyFont="1" applyFill="1" applyBorder="1" applyAlignment="1">
      <alignment horizontal="left" vertical="top"/>
    </xf>
    <xf numFmtId="0" fontId="11" fillId="0" borderId="5" xfId="0" applyFont="1" applyFill="1" applyBorder="1" applyAlignment="1">
      <alignment horizontal="left" vertical="center"/>
    </xf>
    <xf numFmtId="0" fontId="0" fillId="0" borderId="0" xfId="0" applyFill="1" applyAlignment="1">
      <alignment vertical="center"/>
    </xf>
    <xf numFmtId="0" fontId="11" fillId="0" borderId="0" xfId="0" applyFont="1" applyFill="1" applyAlignment="1">
      <alignment horizontal="left" vertical="top"/>
    </xf>
    <xf numFmtId="0" fontId="10" fillId="0" borderId="5" xfId="0" applyFont="1" applyFill="1" applyBorder="1" applyAlignment="1">
      <alignment horizontal="left" vertical="center" wrapText="1"/>
    </xf>
    <xf numFmtId="0" fontId="18" fillId="0" borderId="0" xfId="0" applyFont="1" applyFill="1" applyAlignment="1">
      <alignment horizontal="left" vertical="center"/>
    </xf>
    <xf numFmtId="0" fontId="0" fillId="0" borderId="0" xfId="0" applyNumberFormat="1" applyFill="1" applyAlignment="1">
      <alignment horizontal="left" vertical="center"/>
    </xf>
    <xf numFmtId="0" fontId="5" fillId="0" borderId="5" xfId="0" applyFont="1" applyFill="1" applyBorder="1" applyAlignment="1">
      <alignment horizontal="left" vertical="center" wrapText="1"/>
    </xf>
    <xf numFmtId="0" fontId="17" fillId="0" borderId="0" xfId="0" applyFont="1" applyFill="1" applyAlignment="1">
      <alignment horizontal="left" vertical="center"/>
    </xf>
    <xf numFmtId="0" fontId="20" fillId="0" borderId="0" xfId="0" applyFont="1" applyFill="1" applyAlignment="1">
      <alignment horizontal="left" vertical="center"/>
    </xf>
    <xf numFmtId="0" fontId="11" fillId="0" borderId="0" xfId="0" applyFont="1" applyFill="1" applyAlignment="1">
      <alignment horizontal="left" vertical="center" wrapText="1"/>
    </xf>
    <xf numFmtId="0" fontId="11" fillId="0" borderId="0" xfId="0" applyFont="1" applyFill="1" applyAlignment="1">
      <alignment vertical="center"/>
    </xf>
    <xf numFmtId="4" fontId="0" fillId="0" borderId="0" xfId="0" applyNumberFormat="1" applyFill="1" applyAlignment="1">
      <alignment horizontal="left" vertical="center"/>
    </xf>
    <xf numFmtId="0" fontId="21" fillId="0" borderId="0" xfId="0" applyFont="1" applyAlignment="1">
      <alignment horizontal="left" vertical="center"/>
    </xf>
    <xf numFmtId="0" fontId="22" fillId="0" borderId="0" xfId="0" applyFont="1" applyAlignment="1">
      <alignment horizontal="left" vertical="center"/>
    </xf>
    <xf numFmtId="0" fontId="10" fillId="0" borderId="0" xfId="0" applyFont="1" applyFill="1" applyAlignment="1">
      <alignment horizontal="left" vertical="center"/>
    </xf>
    <xf numFmtId="14" fontId="10" fillId="0" borderId="0" xfId="0" applyNumberFormat="1" applyFont="1" applyFill="1" applyAlignment="1">
      <alignment horizontal="left" vertical="center"/>
    </xf>
    <xf numFmtId="0" fontId="21" fillId="0" borderId="0" xfId="0" applyFont="1" applyFill="1" applyAlignment="1">
      <alignment horizontal="left" vertical="center"/>
    </xf>
    <xf numFmtId="0" fontId="20" fillId="0" borderId="0" xfId="0" applyFont="1" applyFill="1" applyAlignment="1">
      <alignment horizontal="center" vertical="center"/>
    </xf>
    <xf numFmtId="14" fontId="20" fillId="0" borderId="0" xfId="0" applyNumberFormat="1" applyFont="1" applyFill="1" applyAlignment="1">
      <alignment horizontal="left" vertical="center"/>
    </xf>
    <xf numFmtId="0" fontId="10" fillId="0" borderId="5" xfId="0" applyFont="1" applyFill="1" applyBorder="1" applyAlignment="1">
      <alignment horizontal="left" vertical="center"/>
    </xf>
    <xf numFmtId="0" fontId="22" fillId="0" borderId="0" xfId="0" applyFont="1" applyFill="1" applyAlignment="1">
      <alignment horizontal="left" vertical="center"/>
    </xf>
    <xf numFmtId="0" fontId="11" fillId="0" borderId="5" xfId="0" applyFont="1" applyFill="1" applyBorder="1" applyAlignment="1">
      <alignment vertical="top"/>
    </xf>
    <xf numFmtId="0" fontId="19" fillId="0" borderId="5" xfId="1" applyFill="1" applyBorder="1" applyAlignment="1">
      <alignment horizontal="left" vertical="center"/>
    </xf>
    <xf numFmtId="0" fontId="12" fillId="0" borderId="0" xfId="0" applyFont="1" applyFill="1" applyAlignment="1">
      <alignment vertical="center"/>
    </xf>
    <xf numFmtId="0" fontId="0" fillId="0" borderId="5" xfId="0" applyFill="1" applyBorder="1" applyAlignment="1">
      <alignment vertical="center"/>
    </xf>
    <xf numFmtId="0" fontId="19" fillId="0" borderId="0" xfId="1" applyFill="1" applyAlignment="1">
      <alignment horizontal="left" vertical="center"/>
    </xf>
    <xf numFmtId="14" fontId="0" fillId="0" borderId="0" xfId="0" applyNumberFormat="1" applyFill="1" applyAlignment="1">
      <alignment vertical="center"/>
    </xf>
    <xf numFmtId="0" fontId="19" fillId="0" borderId="0" xfId="1" applyFill="1" applyAlignment="1">
      <alignment vertical="center"/>
    </xf>
    <xf numFmtId="1" fontId="0" fillId="0" borderId="0" xfId="0" applyNumberFormat="1" applyFill="1" applyAlignment="1">
      <alignment horizontal="left" vertical="center"/>
    </xf>
    <xf numFmtId="14" fontId="17" fillId="0" borderId="0" xfId="0" applyNumberFormat="1" applyFont="1" applyFill="1" applyAlignment="1">
      <alignment horizontal="left" vertical="center"/>
    </xf>
    <xf numFmtId="0" fontId="11" fillId="0" borderId="5" xfId="0" applyFont="1" applyFill="1" applyBorder="1" applyAlignment="1">
      <alignment horizontal="left"/>
    </xf>
    <xf numFmtId="0" fontId="0" fillId="0" borderId="5" xfId="0" applyFill="1" applyBorder="1" applyAlignment="1">
      <alignment horizontal="left"/>
    </xf>
    <xf numFmtId="0" fontId="12" fillId="0" borderId="0" xfId="0" applyFont="1" applyFill="1" applyAlignment="1">
      <alignment horizontal="left" vertical="center"/>
    </xf>
    <xf numFmtId="14" fontId="12" fillId="0" borderId="0" xfId="0" applyNumberFormat="1" applyFont="1" applyFill="1" applyAlignment="1">
      <alignment horizontal="left" vertical="center"/>
    </xf>
    <xf numFmtId="0" fontId="10" fillId="0" borderId="0" xfId="0" applyFont="1" applyFill="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5.nsf/nombre_de_la_vista/63F8C03FFD998A9806258CE0006C23E1/$File/LPE-002+ACTA+PRESENTACION-APERTURA+UNIFORMESPM.pdf" TargetMode="External"/><Relationship Id="rId21" Type="http://schemas.openxmlformats.org/officeDocument/2006/relationships/hyperlink" Target="http://www.cegaipslp.org.mx/HV2025.nsf/nombre_de_la_vista/B6F98ADDC91227B906258CC0006E76F6/$File/SUFICIENCIA+PRESUPUESTAL+SEGURIDAD+PUBLICA.pdf" TargetMode="External"/><Relationship Id="rId42" Type="http://schemas.openxmlformats.org/officeDocument/2006/relationships/hyperlink" Target="http://www.cegaipslp.org.mx/HV2025.nsf/nombre_de_la_vista/BD24D26F45735C2806258D5B00722F1B/$File/DOC+INV.AER.FINQ.FACT.pdf" TargetMode="External"/><Relationship Id="rId47" Type="http://schemas.openxmlformats.org/officeDocument/2006/relationships/hyperlink" Target="http://www.cegaipslp.org.mx/HV2025.nsf/nombre_de_la_vista/B38FE94BBFD262C406258D5C007508F6/$File/ACTA+DE+ENTREGA+RECEPCION.pdf" TargetMode="External"/><Relationship Id="rId63" Type="http://schemas.openxmlformats.org/officeDocument/2006/relationships/hyperlink" Target="http://www.cegaipslp.org.mx/HV2025.nsf/nombre_de_la_vista/BD24D26F45735C2806258D5B00722F1B/$File/DOC+INV.AER.FINQ.FACT.pdf" TargetMode="External"/><Relationship Id="rId68" Type="http://schemas.openxmlformats.org/officeDocument/2006/relationships/hyperlink" Target="http://www.cegaipslp.org.mx/HV2025.nsf/nombre_de_la_vista/A5A915F6D117956B06258D7B007536C0/$File/FINIQUITO_ALC_DALIAS_2025.pdf" TargetMode="External"/><Relationship Id="rId2" Type="http://schemas.openxmlformats.org/officeDocument/2006/relationships/hyperlink" Target="http://www.cegaipslp.org.mx/HV2025.nsf/nombre_de_la_vista/87DC6A2E3BF5B4CF06258CC000566F8A/$File/MATEHUALA+LICITACION+PUBLICA+ESTATAL+MMA-DDSM-RS-LPE002-2025+(27-MAY-2025)_LYNSF.pdf" TargetMode="External"/><Relationship Id="rId16" Type="http://schemas.openxmlformats.org/officeDocument/2006/relationships/hyperlink" Target="http://www.cegaipslp.org.mx/HV2025.nsf/nombre_de_la_vista/9121A6D3B305D73F06258CE0007158BA/$File/SUSPENCION+ANTICIPADA.pdf" TargetMode="External"/><Relationship Id="rId29" Type="http://schemas.openxmlformats.org/officeDocument/2006/relationships/hyperlink" Target="http://www.cegaipslp.org.mx/HV2025.nsf/nombre_de_la_vista/7237F22FD61DC9FA06258CE000764A04/$File/FINIQUITO-UNIF.pdf" TargetMode="External"/><Relationship Id="rId11" Type="http://schemas.openxmlformats.org/officeDocument/2006/relationships/hyperlink" Target="http://www.cegaipslp.org.mx/HV2025.nsf/nombre_de_la_vista/90E67195DF1D491706258CC000719C78/$File/MATEHUALA+LICITACION+PUBLICA+NACIONAL+MMA-DDSM-SPM-LPN-001+Y+002-2025+(30-MAY-2025)_jpACG.pdf" TargetMode="External"/><Relationship Id="rId24" Type="http://schemas.openxmlformats.org/officeDocument/2006/relationships/hyperlink" Target="http://www.cegaipslp.org.mx/HV2025.nsf/nombre_de_la_vista/90E67195DF1D491706258CC000719C78/$File/MATEHUALA+LICITACION+PUBLICA+NACIONAL+MMA-DDSM-SPM-LPN-001+Y+002-2025+(30-MAY-2025)_jpACG.pdf" TargetMode="External"/><Relationship Id="rId32" Type="http://schemas.openxmlformats.org/officeDocument/2006/relationships/hyperlink" Target="http://www.cegaipslp.org.mx/HV2025.nsf/nombre_de_la_vista/3B1BCCB111111B2C06258D3A00685F88/$File/1a+ACTA+SESION+EXTRAIRD+15ABR2025.pdf" TargetMode="External"/><Relationship Id="rId37" Type="http://schemas.openxmlformats.org/officeDocument/2006/relationships/hyperlink" Target="http://www.cegaipslp.org.mx/HV2025.nsf/nombre_de_la_vista/BD24D26F45735C2806258D5B00722F1B/$File/DOC+INV.AER.FINQ.FACT.pdf" TargetMode="External"/><Relationship Id="rId40" Type="http://schemas.openxmlformats.org/officeDocument/2006/relationships/hyperlink" Target="http://www.cegaipslp.org.mx/HV2025.nsf/nombre_de_la_vista/BD24D26F45735C2806258D5B00722F1B/$File/DOC+INV.AER.FINQ.FACT.pdf" TargetMode="External"/><Relationship Id="rId45" Type="http://schemas.openxmlformats.org/officeDocument/2006/relationships/hyperlink" Target="http://www.cegaipslp.org.mx/HV2025.nsf/nombre_de_la_vista/BD24D26F45735C2806258D5B00722F1B/$File/DOC+INV.AER.FINQ.FACT.pdf" TargetMode="External"/><Relationship Id="rId53" Type="http://schemas.openxmlformats.org/officeDocument/2006/relationships/hyperlink" Target="http://www.cegaipslp.org.mx/HV2025.nsf/nombre_de_la_vista/1FE4C00372D22CB706258D5C00758663/$File/FACTURA+CANCHA+22MAY.pdf" TargetMode="External"/><Relationship Id="rId58" Type="http://schemas.openxmlformats.org/officeDocument/2006/relationships/hyperlink" Target="http://www.cegaipslp.org.mx/HV2025.nsf/nombre_de_la_vista/9E0B1F499685622C06258CC0006AFCA3/$File/ACTA+DE+ENTREGA+RECEPCI%C3%93N-EJEC.pdf" TargetMode="External"/><Relationship Id="rId66" Type="http://schemas.openxmlformats.org/officeDocument/2006/relationships/hyperlink" Target="http://www.cegaipslp.org.mx/HV2025.nsf/nombre_de_la_vista/50025CAB0015980006258D7A0079297E/$File/Finiquito_22deMayo.pdf" TargetMode="External"/><Relationship Id="rId74" Type="http://schemas.openxmlformats.org/officeDocument/2006/relationships/hyperlink" Target="http://www.cegaipslp.org.mx/HV2025.nsf/nombre_de_la_vista/BD24D26F45735C2806258D5B00722F1B/$File/DOC+INV.AER.FINQ.FACT.pdf" TargetMode="External"/><Relationship Id="rId5" Type="http://schemas.openxmlformats.org/officeDocument/2006/relationships/hyperlink" Target="http://www.cegaipslp.org.mx/HV2025.nsf/nombre_de_la_vista/E0C876B72206FB3506258CC3007BAA88/$File/LPE-002+DICTAMEN.PDF" TargetMode="External"/><Relationship Id="rId61" Type="http://schemas.openxmlformats.org/officeDocument/2006/relationships/hyperlink" Target="http://www.cegaipslp.org.mx/HV2025.nsf/nombre_de_la_vista/CB79B7D10DBFBAFE06258D5C0077B856/$File/FACT_ALC_AGP_AMERICAS_1er+EST+Y+FINIQUITO_2025.pdf" TargetMode="External"/><Relationship Id="rId19" Type="http://schemas.openxmlformats.org/officeDocument/2006/relationships/hyperlink" Target="http://www.cegaipslp.org.mx/HV2025.nsf/nombre_de_la_vista/B6F98ADDC91227B906258CC0006E76F6/$File/SUFICIENCIA+PRESUPUESTAL+SEGURIDAD+PUBLICA.pdf" TargetMode="External"/><Relationship Id="rId14" Type="http://schemas.openxmlformats.org/officeDocument/2006/relationships/hyperlink" Target="http://www.cegaipslp.org.mx/HV2025.nsf/nombre_de_la_vista/9D975ECB16A92C5106258CE0006C9E8C/$File/ACTA+FALLO+LPN-001+VEHICULOS+SPM.PDF" TargetMode="External"/><Relationship Id="rId22" Type="http://schemas.openxmlformats.org/officeDocument/2006/relationships/hyperlink" Target="http://www.cegaipslp.org.mx/HV2025.nsf/nombre_de_la_vista/90E67195DF1D491706258CC000719C78/$File/MATEHUALA+LICITACION+PUBLICA+NACIONAL+MMA-DDSM-SPM-LPN-001+Y+002-2025+(30-MAY-2025)_jpACG.pdf" TargetMode="External"/><Relationship Id="rId27" Type="http://schemas.openxmlformats.org/officeDocument/2006/relationships/hyperlink" Target="http://www.cegaipslp.org.mx/HV2025.nsf/nombre_de_la_vista/BF7239071F27CA9006258CE0006C6B7C/$File/ACTA+FALLO+LPN-002+UNIFORMES+SPM.PDF" TargetMode="External"/><Relationship Id="rId30" Type="http://schemas.openxmlformats.org/officeDocument/2006/relationships/hyperlink" Target="http://www.cegaipslp.org.mx/HV2025.nsf/nombre_de_la_vista/3B1BCCB111111B2C06258D3A00685F88/$File/1a+ACTA+SESION+EXTRAIRD+15ABR2025.pdf" TargetMode="External"/><Relationship Id="rId35" Type="http://schemas.openxmlformats.org/officeDocument/2006/relationships/hyperlink" Target="http://www.cegaipslp.org.mx/HV2025.nsf/nombre_de_la_vista/BD24D26F45735C2806258D5B00722F1B/$File/DOC+INV.AER.FINQ.FACT.pdf" TargetMode="External"/><Relationship Id="rId43" Type="http://schemas.openxmlformats.org/officeDocument/2006/relationships/hyperlink" Target="http://www.cegaipslp.org.mx/HV2025.nsf/nombre_de_la_vista/BD24D26F45735C2806258D5B00722F1B/$File/DOC+INV.AER.FINQ.FACT.pdf" TargetMode="External"/><Relationship Id="rId48" Type="http://schemas.openxmlformats.org/officeDocument/2006/relationships/hyperlink" Target="http://www.cegaipslp.org.mx/HV2025.nsf/nombre_de_la_vista/9E0B1F499685622C06258CC0006AFCA3/$File/ACTA+DE+ENTREGA+RECEPCI%C3%93N-EJEC.pdf" TargetMode="External"/><Relationship Id="rId56" Type="http://schemas.openxmlformats.org/officeDocument/2006/relationships/hyperlink" Target="http://www.cegaipslp.org.mx/HV2025.nsf/nombre_de_la_vista/4A9E53C6292EB3E006258D5C007C5E2D/$File/FACTURAS+POZO+LA+VIUDA.pdf" TargetMode="External"/><Relationship Id="rId64" Type="http://schemas.openxmlformats.org/officeDocument/2006/relationships/hyperlink" Target="http://www.cegaipslp.org.mx/HV2025.nsf/nombre_de_la_vista/BBEDC388098DEB7006258D5A00721657/$File/INVITACI&#211;N+AD-013+MEMORIAS+DE+CALCULO.pdf" TargetMode="External"/><Relationship Id="rId69" Type="http://schemas.openxmlformats.org/officeDocument/2006/relationships/hyperlink" Target="http://www.cegaipslp.org.mx/HV2025.nsf/nombre_de_la_vista/F557DB8D24DB41D806258D7B007577DA/$File/FINIQUITO_ALC_COMPOSITORES_2025.pdf" TargetMode="External"/><Relationship Id="rId8" Type="http://schemas.openxmlformats.org/officeDocument/2006/relationships/hyperlink" Target="http://www.cegaipslp.org.mx/HV2025.nsf/nombre_de_la_vista/3D2EEEBE9EE98D3706258CC00066408B/$File/HIPERV%C3%8DNCULO+COMUNICADO+DE+SUSPENSI%C3%93N.pdf%7C" TargetMode="External"/><Relationship Id="rId51" Type="http://schemas.openxmlformats.org/officeDocument/2006/relationships/hyperlink" Target="http://www.cegaipslp.org.mx/HV2025.nsf/nombre_de_la_vista/9E0B1F499685622C06258CC0006AFCA3/$File/ACTA+DE+ENTREGA+RECEPCI%C3%93N-EJEC.pdf" TargetMode="External"/><Relationship Id="rId72" Type="http://schemas.openxmlformats.org/officeDocument/2006/relationships/hyperlink" Target="http://www.cegaipslp.org.mx/HV2025.nsf/nombre_de_la_vista/3F97608BB5CBCC6206258D7A0067159D/$File/FACTURA+DICCOSEG+MEMORIAS+013_.pdf" TargetMode="External"/><Relationship Id="rId3" Type="http://schemas.openxmlformats.org/officeDocument/2006/relationships/hyperlink" Target="http://www.cegaipslp.org.mx/HV2024Dos.nsf/nombre_de_la_vista/72C1D4E4756385B206258C2D006DA4D4/$File/PROCEDMIENTOS+XXXIV-2025.pdf" TargetMode="External"/><Relationship Id="rId12" Type="http://schemas.openxmlformats.org/officeDocument/2006/relationships/hyperlink" Target="http://www.cegaipslp.org.mx/HV2025.nsf/nombre_de_la_vista/770431482530313A06258CC00072E6FA/$File/ACTA+JUNTA+ACLARACIONES+LPN-001+VEHIC+SPM.PDF" TargetMode="External"/><Relationship Id="rId17" Type="http://schemas.openxmlformats.org/officeDocument/2006/relationships/hyperlink" Target="http://www.cegaipslp.org.mx/HV2025.nsf/nombre_de_la_vista/B6F98ADDC91227B906258CC0006E76F6/$File/SUFICIENCIA+PRESUPUESTAL+SEGURIDAD+PUBLICA.pdf" TargetMode="External"/><Relationship Id="rId25" Type="http://schemas.openxmlformats.org/officeDocument/2006/relationships/hyperlink" Target="http://www.cegaipslp.org.mx/HV2025.nsf/nombre_de_la_vista/D46289A8E1EFD74506258CC000735FC2/$File/ACTA+JUNTA+ACLARACIONES+LPN-002+UNIFORMES+SPM.PDF" TargetMode="External"/><Relationship Id="rId33" Type="http://schemas.openxmlformats.org/officeDocument/2006/relationships/hyperlink" Target="http://www.cegaipslp.org.mx/HV2025.nsf/nombre_de_la_vista/BD24D26F45735C2806258D5B00722F1B/$File/DOC+INV.AER.FINQ.FACT.pdf" TargetMode="External"/><Relationship Id="rId38" Type="http://schemas.openxmlformats.org/officeDocument/2006/relationships/hyperlink" Target="http://www.cegaipslp.org.mx/HV2025.nsf/nombre_de_la_vista/BD24D26F45735C2806258D5B00722F1B/$File/DOC+INV.AER.FINQ.FACT.pdf" TargetMode="External"/><Relationship Id="rId46" Type="http://schemas.openxmlformats.org/officeDocument/2006/relationships/hyperlink" Target="http://www.cegaipslp.org.mx/HV2025.nsf/nombre_de_la_vista/BD24D26F45735C2806258D5B00722F1B/$File/DOC+INV.AER.FINQ.FACT.pdf" TargetMode="External"/><Relationship Id="rId59" Type="http://schemas.openxmlformats.org/officeDocument/2006/relationships/hyperlink" Target="http://www.cegaipslp.org.mx/HV2025.nsf/nombre_de_la_vista/9E0B1F499685622C06258CC0006AFCA3/$File/ACTA+DE+ENTREGA+RECEPCI%C3%93N-EJEC.pdf" TargetMode="External"/><Relationship Id="rId67" Type="http://schemas.openxmlformats.org/officeDocument/2006/relationships/hyperlink" Target="http://www.cegaipslp.org.mx/HV2025.nsf/nombre_de_la_vista/9CE0F4EAB8A76F8806258D5B006DF4B6/$File/INVITACI%C3%93N+AD-026+ALUM+SAN+LUIS+DE+PAZ.pdf" TargetMode="External"/><Relationship Id="rId20" Type="http://schemas.openxmlformats.org/officeDocument/2006/relationships/hyperlink" Target="http://www.cegaipslp.org.mx/HV2025.nsf/nombre_de_la_vista/90E67195DF1D491706258CC000719C78/$File/MATEHUALA+LICITACION+PUBLICA+NACIONAL+MMA-DDSM-SPM-LPN-001+Y+002-2025+(30-MAY-2025)_jpACG.pdf" TargetMode="External"/><Relationship Id="rId41" Type="http://schemas.openxmlformats.org/officeDocument/2006/relationships/hyperlink" Target="http://www.cegaipslp.org.mx/HV2025.nsf/nombre_de_la_vista/BD24D26F45735C2806258D5B00722F1B/$File/DOC+INV.AER.FINQ.FACT.pdf" TargetMode="External"/><Relationship Id="rId54" Type="http://schemas.openxmlformats.org/officeDocument/2006/relationships/hyperlink" Target="http://www.cegaipslp.org.mx/HV2025.nsf/nombre_de_la_vista/1CFA5565BCE9978D06258D5C007961EB/$File/FACTURAS+AV+COMPOSITORES.pdf" TargetMode="External"/><Relationship Id="rId62" Type="http://schemas.openxmlformats.org/officeDocument/2006/relationships/hyperlink" Target="http://www.cegaipslp.org.mx/HV2025.nsf/nombre_de_la_vista/841412EAC961342406258D7B00760FD2/$File/FINIQUITO_ALC_AGP_AMERICAS_2025___.pdf" TargetMode="External"/><Relationship Id="rId70" Type="http://schemas.openxmlformats.org/officeDocument/2006/relationships/hyperlink" Target="http://www.cegaipslp.org.mx/HV2025.nsf/nombre_de_la_vista/675F30A469C8D3A106258D7B0075998E/$File/FINIQUITO_ALC_AGP_EVEREST_2025.pdf" TargetMode="External"/><Relationship Id="rId1" Type="http://schemas.openxmlformats.org/officeDocument/2006/relationships/hyperlink" Target="http://www.cegaipslp.org.mx/HV2025.nsf/nombre_de_la_vista/0DAD8ADB263B4BD206258CC000562313/$File/SUFICIENCIA+PRESUPUESTAL+RELLENO+S.pdf" TargetMode="External"/><Relationship Id="rId6" Type="http://schemas.openxmlformats.org/officeDocument/2006/relationships/hyperlink" Target="http://www.cegaipslp.org.mx/HV2025.nsf/nombre_de_la_vista/85B9E27D7EF27BB306258CC3007BFFB3/$File/LPE-002+FALLO+ARRENDAMIENTO.PDF" TargetMode="External"/><Relationship Id="rId15" Type="http://schemas.openxmlformats.org/officeDocument/2006/relationships/hyperlink" Target="http://www.cegaipslp.org.mx/HV2025.nsf/nombre_de_la_vista/0A91DEDAFFB9498206258CC100652097/$File/ACTA+FALLO+LPN-001+VEHICULOS+SPM.PDF" TargetMode="External"/><Relationship Id="rId23" Type="http://schemas.openxmlformats.org/officeDocument/2006/relationships/hyperlink" Target="http://www.cegaipslp.org.mx/HV2025.nsf/nombre_de_la_vista/B6F98ADDC91227B906258CC0006E76F6/$File/SUFICIENCIA+PRESUPUESTAL+SEGURIDAD+PUBLICA.pdf" TargetMode="External"/><Relationship Id="rId28" Type="http://schemas.openxmlformats.org/officeDocument/2006/relationships/hyperlink" Target="http://www.cegaipslp.org.mx/HV2025.nsf/nombre_de_la_vista/BF7239071F27CA9006258CE0006C6B7C/$File/ACTA+FALLO+LPN-002+UNIFORMES+SPM.PDF" TargetMode="External"/><Relationship Id="rId36" Type="http://schemas.openxmlformats.org/officeDocument/2006/relationships/hyperlink" Target="http://www.cegaipslp.org.mx/HV2025.nsf/nombre_de_la_vista/BD24D26F45735C2806258D5B00722F1B/$File/DOC+INV.AER.FINQ.FACT.pdf" TargetMode="External"/><Relationship Id="rId49" Type="http://schemas.openxmlformats.org/officeDocument/2006/relationships/hyperlink" Target="http://www.cegaipslp.org.mx/HV2025.nsf/nombre_de_la_vista/9E0B1F499685622C06258CC0006AFCA3/$File/ACTA+DE+ENTREGA+RECEPCI%C3%93N-EJEC.pdf" TargetMode="External"/><Relationship Id="rId57" Type="http://schemas.openxmlformats.org/officeDocument/2006/relationships/hyperlink" Target="http://www.cegaipslp.org.mx/HV2025.nsf/nombre_de_la_vista/9E0B1F499685622C06258CC0006AFCA3/$File/ACTA+DE+ENTREGA+RECEPCI%C3%93N-EJEC.pdf" TargetMode="External"/><Relationship Id="rId10" Type="http://schemas.openxmlformats.org/officeDocument/2006/relationships/hyperlink" Target="http://www.cegaipslp.org.mx/HV2025.nsf/nombre_de_la_vista/B6F98ADDC91227B906258CC0006E76F6/$File/SUFICIENCIA+PRESUPUESTAL+SEGURIDAD+PUBLICA.pdf" TargetMode="External"/><Relationship Id="rId31" Type="http://schemas.openxmlformats.org/officeDocument/2006/relationships/hyperlink" Target="http://www.cegaipslp.org.mx/HV2025.nsf/nombre_de_la_vista/3B1BCCB111111B2C06258D3A00685F88/$File/1a+ACTA+SESION+EXTRAIRD+15ABR2025.pdf" TargetMode="External"/><Relationship Id="rId44" Type="http://schemas.openxmlformats.org/officeDocument/2006/relationships/hyperlink" Target="http://www.cegaipslp.org.mx/HV2025.nsf/nombre_de_la_vista/BD24D26F45735C2806258D5B00722F1B/$File/DOC+INV.AER.FINQ.FACT.pdf" TargetMode="External"/><Relationship Id="rId52" Type="http://schemas.openxmlformats.org/officeDocument/2006/relationships/hyperlink" Target="http://www.cegaipslp.org.mx/HV2025.nsf/nombre_de_la_vista/9E0B1F499685622C06258CC0006AFCA3/$File/ACTA+DE+ENTREGA+RECEPCI%C3%93N-EJEC.pdf" TargetMode="External"/><Relationship Id="rId60" Type="http://schemas.openxmlformats.org/officeDocument/2006/relationships/hyperlink" Target="http://www.cegaipslp.org.mx/HV2025.nsf/nombre_de_la_vista/9E0B1F499685622C06258CC0006AFCA3/$File/ACTA+DE+ENTREGA+RECEPCI%C3%93N-EJEC.pdf" TargetMode="External"/><Relationship Id="rId65" Type="http://schemas.openxmlformats.org/officeDocument/2006/relationships/hyperlink" Target="http://www.cegaipslp.org.mx/HV2025.nsf/nombre_de_la_vista/99D014361F399F3006258D5B00738960/$File/INVITACIONES+AD-017+COT+ING.+AZUCENA.pdf" TargetMode="External"/><Relationship Id="rId73" Type="http://schemas.openxmlformats.org/officeDocument/2006/relationships/hyperlink" Target="http://www.cegaipslp.org.mx/HV2025.nsf/nombre_de_la_vista/9849ACF26C3F3DA806258D7B00828F4D/$File/FACTURA+MECANICAS+DE+SUELO+012_25.pdf" TargetMode="External"/><Relationship Id="rId4" Type="http://schemas.openxmlformats.org/officeDocument/2006/relationships/hyperlink" Target="http://www.cegaipslp.org.mx/HV2025.nsf/nombre_de_la_vista/76697D22D64C015706258CC3007B50E9/$File/LPE-002+APERTURA.PDF" TargetMode="External"/><Relationship Id="rId9" Type="http://schemas.openxmlformats.org/officeDocument/2006/relationships/hyperlink" Target="http://www.cegaipslp.org.mx/HV2025.nsf/nombre_de_la_vista/2AAE2096725248BD06258CC000674FDA/$File/ESTUDIO+DE+IMPACTO+AMBIENTAL.pdf" TargetMode="External"/><Relationship Id="rId13" Type="http://schemas.openxmlformats.org/officeDocument/2006/relationships/hyperlink" Target="http://www.cegaipslp.org.mx/HV2025.nsf/nombre_de_la_vista/C731AD1CEF4F32CE06258CDF00824604/$File/ACTA+APERTURA+LPN-001+VEHICULOS+SPM-.pdf" TargetMode="External"/><Relationship Id="rId18" Type="http://schemas.openxmlformats.org/officeDocument/2006/relationships/hyperlink" Target="http://www.cegaipslp.org.mx/HV2025.nsf/nombre_de_la_vista/90E67195DF1D491706258CC000719C78/$File/MATEHUALA+LICITACION+PUBLICA+NACIONAL+MMA-DDSM-SPM-LPN-001+Y+002-2025+(30-MAY-2025)_jpACG.pdf" TargetMode="External"/><Relationship Id="rId39" Type="http://schemas.openxmlformats.org/officeDocument/2006/relationships/hyperlink" Target="http://www.cegaipslp.org.mx/HV2025.nsf/nombre_de_la_vista/BD24D26F45735C2806258D5B00722F1B/$File/DOC+INV.AER.FINQ.FACT.pdf" TargetMode="External"/><Relationship Id="rId34" Type="http://schemas.openxmlformats.org/officeDocument/2006/relationships/hyperlink" Target="http://www.cegaipslp.org.mx/HV2025.nsf/nombre_de_la_vista/BD24D26F45735C2806258D5B00722F1B/$File/DOC+INV.AER.FINQ.FACT.pdf" TargetMode="External"/><Relationship Id="rId50" Type="http://schemas.openxmlformats.org/officeDocument/2006/relationships/hyperlink" Target="http://www.cegaipslp.org.mx/HV2025.nsf/nombre_de_la_vista/9E0B1F499685622C06258CC0006AFCA3/$File/ACTA+DE+ENTREGA+RECEPCI%C3%93N-EJEC.pdf" TargetMode="External"/><Relationship Id="rId55" Type="http://schemas.openxmlformats.org/officeDocument/2006/relationships/hyperlink" Target="http://www.cegaipslp.org.mx/HV2025.nsf/nombre_de_la_vista/46156DCF3D8BA1D506258D5C00781348/$File/FACT_ALC_AGP_AVEREST_1er+EST+Y+FINIQUITO_2025.pdf" TargetMode="External"/><Relationship Id="rId7" Type="http://schemas.openxmlformats.org/officeDocument/2006/relationships/hyperlink" Target="http://www.cegaipslp.org.mx/HV2025.nsf/nombre_de_la_vista/8ECCB1A9014A4F6C06258CC3007CDD3E/$File/CONTRATO+ARRENDAMIENTO+RELLENO+PROCES.pdf" TargetMode="External"/><Relationship Id="rId71" Type="http://schemas.openxmlformats.org/officeDocument/2006/relationships/hyperlink" Target="http://www.cegaipslp.org.mx/HV2025.nsf/nombre_de_la_vista/C7ACD79C41E6531406258D5C00739E90/$File/FINIQUITO_AGP_VARIAS+CALLES_2025_.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Dos.nsf/nombre_de_la_vista/72C1D4E4756385B206258C2D006DA4D4/$File/PROCEDMIENTOS+XXXIV-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13"/>
  <sheetViews>
    <sheetView tabSelected="1" topLeftCell="A2" zoomScaleNormal="100" workbookViewId="0">
      <selection activeCell="X53" sqref="X53"/>
    </sheetView>
  </sheetViews>
  <sheetFormatPr baseColWidth="10" defaultColWidth="14.42578125" defaultRowHeight="15" customHeight="1" x14ac:dyDescent="0.25"/>
  <cols>
    <col min="1" max="1" width="8" customWidth="1"/>
    <col min="2" max="3" width="21.7109375" customWidth="1"/>
    <col min="4" max="4" width="28.7109375" customWidth="1"/>
    <col min="5" max="5" width="35.140625" customWidth="1"/>
    <col min="6" max="6" width="32.85546875" customWidth="1"/>
    <col min="7" max="7" width="43.28515625" customWidth="1"/>
    <col min="8" max="8" width="20.28515625" customWidth="1"/>
    <col min="9" max="9" width="61" customWidth="1"/>
    <col min="10" max="10" width="60.5703125" customWidth="1"/>
    <col min="11" max="11" width="19.5703125" style="26" customWidth="1"/>
    <col min="12" max="12" width="46" customWidth="1"/>
    <col min="13" max="13" width="14.42578125" customWidth="1"/>
    <col min="14" max="14" width="43.85546875" customWidth="1"/>
    <col min="15" max="15" width="22" customWidth="1"/>
    <col min="16" max="16" width="25.28515625" customWidth="1"/>
    <col min="17" max="17" width="27.85546875" customWidth="1"/>
    <col min="18" max="18" width="25.140625" customWidth="1"/>
    <col min="19" max="20" width="53.5703125" customWidth="1"/>
    <col min="21" max="21" width="58.7109375" style="21" customWidth="1"/>
    <col min="22" max="22" width="58.7109375" customWidth="1"/>
    <col min="23" max="23" width="31.5703125" style="23" customWidth="1"/>
    <col min="24" max="25" width="31.5703125" customWidth="1"/>
    <col min="26" max="26" width="14" customWidth="1"/>
    <col min="27" max="27" width="25" customWidth="1"/>
    <col min="28" max="28" width="25.42578125" customWidth="1"/>
    <col min="29" max="29" width="37.28515625" customWidth="1"/>
    <col min="30" max="30" width="33.5703125" customWidth="1"/>
    <col min="31" max="31" width="35.5703125" customWidth="1"/>
    <col min="32" max="33" width="19.5703125" customWidth="1"/>
    <col min="34" max="34" width="27.42578125" customWidth="1"/>
    <col min="35" max="36" width="41.140625" customWidth="1"/>
    <col min="37" max="37" width="37" customWidth="1"/>
    <col min="38" max="39" width="24.42578125" customWidth="1"/>
    <col min="40" max="40" width="29.28515625" customWidth="1"/>
    <col min="41" max="41" width="37.7109375" customWidth="1"/>
    <col min="42" max="43" width="27.5703125" customWidth="1"/>
    <col min="44" max="47" width="24.85546875" customWidth="1"/>
    <col min="48" max="48" width="51.42578125" customWidth="1"/>
    <col min="49" max="49" width="19.42578125" customWidth="1"/>
    <col min="50" max="50" width="31.140625" customWidth="1"/>
    <col min="51" max="51" width="30.85546875" customWidth="1"/>
    <col min="52" max="54" width="28.140625" style="21" customWidth="1"/>
    <col min="55" max="56" width="30.5703125" style="21" customWidth="1"/>
    <col min="57" max="58" width="23.85546875" style="21" customWidth="1"/>
    <col min="59" max="59" width="14.42578125" style="21" customWidth="1"/>
    <col min="60" max="60" width="35.28515625" customWidth="1"/>
    <col min="61" max="61" width="13.5703125" customWidth="1"/>
    <col min="62" max="62" width="17.140625" customWidth="1"/>
    <col min="63" max="65" width="24.140625" customWidth="1"/>
    <col min="66" max="67" width="51" customWidth="1"/>
    <col min="68" max="68" width="29" customWidth="1"/>
    <col min="69" max="69" width="36.140625" customWidth="1"/>
    <col min="70" max="70" width="22.28515625" customWidth="1"/>
    <col min="71" max="71" width="46.5703125" customWidth="1"/>
    <col min="72" max="72" width="44.5703125" customWidth="1"/>
    <col min="73" max="73" width="72.140625" customWidth="1"/>
    <col min="74" max="74" width="40.85546875" customWidth="1"/>
    <col min="75" max="75" width="40" customWidth="1"/>
    <col min="76" max="76" width="29.140625" customWidth="1"/>
    <col min="77" max="77" width="19.28515625" customWidth="1"/>
    <col min="78" max="78" width="16.7109375" customWidth="1"/>
    <col min="79" max="79" width="31.140625" customWidth="1"/>
    <col min="80" max="80" width="52.7109375" customWidth="1"/>
    <col min="81" max="81" width="41.42578125" customWidth="1"/>
    <col min="82" max="83" width="44.85546875" customWidth="1"/>
    <col min="84" max="84" width="62.7109375" customWidth="1"/>
    <col min="85" max="85" width="36.85546875" customWidth="1"/>
    <col min="86" max="86" width="20" customWidth="1"/>
    <col min="87" max="87" width="8" customWidth="1"/>
  </cols>
  <sheetData>
    <row r="1" spans="1:87" hidden="1" x14ac:dyDescent="0.25">
      <c r="A1" t="s">
        <v>0</v>
      </c>
      <c r="D1" s="1"/>
      <c r="E1" s="1"/>
      <c r="K1" s="2"/>
      <c r="CB1" s="1"/>
      <c r="CC1" s="1"/>
      <c r="CD1" s="1"/>
    </row>
    <row r="2" spans="1:87" x14ac:dyDescent="0.25">
      <c r="A2" s="28" t="s">
        <v>1</v>
      </c>
      <c r="B2" s="29"/>
      <c r="C2" s="30"/>
      <c r="D2" s="28" t="s">
        <v>2</v>
      </c>
      <c r="E2" s="29"/>
      <c r="F2" s="30"/>
      <c r="G2" s="28" t="s">
        <v>3</v>
      </c>
      <c r="H2" s="29"/>
      <c r="I2" s="30"/>
      <c r="K2" s="2"/>
      <c r="CB2" s="1"/>
      <c r="CC2" s="1"/>
      <c r="CD2" s="1"/>
    </row>
    <row r="3" spans="1:87" x14ac:dyDescent="0.25">
      <c r="A3" s="31" t="s">
        <v>4</v>
      </c>
      <c r="B3" s="29"/>
      <c r="C3" s="30"/>
      <c r="D3" s="31" t="s">
        <v>5</v>
      </c>
      <c r="E3" s="29"/>
      <c r="F3" s="30"/>
      <c r="G3" s="31" t="s">
        <v>6</v>
      </c>
      <c r="H3" s="29"/>
      <c r="I3" s="30"/>
      <c r="K3" s="2"/>
      <c r="CB3" s="1"/>
      <c r="CC3" s="1"/>
      <c r="CD3" s="1"/>
    </row>
    <row r="4" spans="1:87" hidden="1" x14ac:dyDescent="0.25">
      <c r="A4" t="s">
        <v>7</v>
      </c>
      <c r="B4" t="s">
        <v>8</v>
      </c>
      <c r="C4" t="s">
        <v>8</v>
      </c>
      <c r="D4" s="1" t="s">
        <v>9</v>
      </c>
      <c r="E4" s="1" t="s">
        <v>9</v>
      </c>
      <c r="F4" t="s">
        <v>9</v>
      </c>
      <c r="G4" t="s">
        <v>7</v>
      </c>
      <c r="H4" t="s">
        <v>9</v>
      </c>
      <c r="I4" t="s">
        <v>10</v>
      </c>
      <c r="J4" t="s">
        <v>11</v>
      </c>
      <c r="K4" s="2" t="s">
        <v>12</v>
      </c>
      <c r="L4" t="s">
        <v>11</v>
      </c>
      <c r="M4" t="s">
        <v>8</v>
      </c>
      <c r="N4" t="s">
        <v>10</v>
      </c>
      <c r="O4" t="s">
        <v>12</v>
      </c>
      <c r="P4" t="s">
        <v>8</v>
      </c>
      <c r="Q4" t="s">
        <v>12</v>
      </c>
      <c r="R4" t="s">
        <v>12</v>
      </c>
      <c r="S4" t="s">
        <v>11</v>
      </c>
      <c r="T4" t="s">
        <v>11</v>
      </c>
      <c r="U4" s="21" t="s">
        <v>11</v>
      </c>
      <c r="V4" t="s">
        <v>11</v>
      </c>
      <c r="W4" s="23"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s="21" t="s">
        <v>8</v>
      </c>
      <c r="BA4" s="21" t="s">
        <v>8</v>
      </c>
      <c r="BB4" s="21" t="s">
        <v>8</v>
      </c>
      <c r="BC4" s="21" t="s">
        <v>13</v>
      </c>
      <c r="BD4" s="21" t="s">
        <v>13</v>
      </c>
      <c r="BE4" s="21" t="s">
        <v>13</v>
      </c>
      <c r="BF4" s="21" t="s">
        <v>13</v>
      </c>
      <c r="BG4" s="21"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s="1" t="s">
        <v>11</v>
      </c>
      <c r="CC4" s="1" t="s">
        <v>11</v>
      </c>
      <c r="CD4" s="1" t="s">
        <v>11</v>
      </c>
      <c r="CE4" t="s">
        <v>11</v>
      </c>
      <c r="CF4" t="s">
        <v>11</v>
      </c>
      <c r="CG4" t="s">
        <v>10</v>
      </c>
      <c r="CH4" t="s">
        <v>14</v>
      </c>
      <c r="CI4" t="s">
        <v>15</v>
      </c>
    </row>
    <row r="5" spans="1:87" hidden="1" x14ac:dyDescent="0.25">
      <c r="A5" t="s">
        <v>16</v>
      </c>
      <c r="B5" t="s">
        <v>17</v>
      </c>
      <c r="C5" t="s">
        <v>18</v>
      </c>
      <c r="D5" s="1" t="s">
        <v>19</v>
      </c>
      <c r="E5" s="1" t="s">
        <v>20</v>
      </c>
      <c r="F5" t="s">
        <v>21</v>
      </c>
      <c r="G5" t="s">
        <v>22</v>
      </c>
      <c r="H5" t="s">
        <v>23</v>
      </c>
      <c r="I5" t="s">
        <v>24</v>
      </c>
      <c r="J5" t="s">
        <v>25</v>
      </c>
      <c r="K5" s="2" t="s">
        <v>26</v>
      </c>
      <c r="L5" t="s">
        <v>27</v>
      </c>
      <c r="M5" t="s">
        <v>28</v>
      </c>
      <c r="N5" t="s">
        <v>29</v>
      </c>
      <c r="O5" t="s">
        <v>30</v>
      </c>
      <c r="P5" t="s">
        <v>31</v>
      </c>
      <c r="Q5" t="s">
        <v>32</v>
      </c>
      <c r="R5" t="s">
        <v>33</v>
      </c>
      <c r="S5" t="s">
        <v>34</v>
      </c>
      <c r="T5" t="s">
        <v>35</v>
      </c>
      <c r="U5" s="21" t="s">
        <v>36</v>
      </c>
      <c r="V5" t="s">
        <v>37</v>
      </c>
      <c r="W5" s="23"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s="21" t="s">
        <v>67</v>
      </c>
      <c r="BA5" s="21" t="s">
        <v>68</v>
      </c>
      <c r="BB5" s="21" t="s">
        <v>69</v>
      </c>
      <c r="BC5" s="21" t="s">
        <v>70</v>
      </c>
      <c r="BD5" s="21" t="s">
        <v>71</v>
      </c>
      <c r="BE5" s="21" t="s">
        <v>72</v>
      </c>
      <c r="BF5" s="21" t="s">
        <v>73</v>
      </c>
      <c r="BG5" s="21"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s="1" t="s">
        <v>95</v>
      </c>
      <c r="CC5" s="1" t="s">
        <v>96</v>
      </c>
      <c r="CD5" s="1" t="s">
        <v>97</v>
      </c>
      <c r="CE5" t="s">
        <v>98</v>
      </c>
      <c r="CF5" t="s">
        <v>99</v>
      </c>
      <c r="CG5" t="s">
        <v>100</v>
      </c>
      <c r="CH5" t="s">
        <v>101</v>
      </c>
      <c r="CI5" t="s">
        <v>102</v>
      </c>
    </row>
    <row r="6" spans="1:87" x14ac:dyDescent="0.25">
      <c r="A6" s="28" t="s">
        <v>103</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c r="AI6" s="29"/>
      <c r="AJ6" s="29"/>
      <c r="AK6" s="29"/>
      <c r="AL6" s="29"/>
      <c r="AM6" s="29"/>
      <c r="AN6" s="29"/>
      <c r="AO6" s="29"/>
      <c r="AP6" s="29"/>
      <c r="AQ6" s="29"/>
      <c r="AR6" s="29"/>
      <c r="AS6" s="29"/>
      <c r="AT6" s="29"/>
      <c r="AU6" s="29"/>
      <c r="AV6" s="29"/>
      <c r="AW6" s="29"/>
      <c r="AX6" s="29"/>
      <c r="AY6" s="29"/>
      <c r="AZ6" s="29"/>
      <c r="BA6" s="29"/>
      <c r="BB6" s="29"/>
      <c r="BC6" s="29"/>
      <c r="BD6" s="29"/>
      <c r="BE6" s="29"/>
      <c r="BF6" s="29"/>
      <c r="BG6" s="29"/>
      <c r="BH6" s="29"/>
      <c r="BI6" s="29"/>
      <c r="BJ6" s="29"/>
      <c r="BK6" s="29"/>
      <c r="BL6" s="29"/>
      <c r="BM6" s="29"/>
      <c r="BN6" s="29"/>
      <c r="BO6" s="29"/>
      <c r="BP6" s="29"/>
      <c r="BQ6" s="29"/>
      <c r="BR6" s="29"/>
      <c r="BS6" s="29"/>
      <c r="BT6" s="29"/>
      <c r="BU6" s="29"/>
      <c r="BV6" s="29"/>
      <c r="BW6" s="29"/>
      <c r="BX6" s="29"/>
      <c r="BY6" s="29"/>
      <c r="BZ6" s="29"/>
      <c r="CA6" s="29"/>
      <c r="CB6" s="29"/>
      <c r="CC6" s="29"/>
      <c r="CD6" s="29"/>
      <c r="CE6" s="29"/>
      <c r="CF6" s="29"/>
      <c r="CG6" s="29"/>
      <c r="CH6" s="29"/>
      <c r="CI6" s="30"/>
    </row>
    <row r="7" spans="1:87" ht="114.75" x14ac:dyDescent="0.25">
      <c r="A7" s="3" t="s">
        <v>104</v>
      </c>
      <c r="B7" s="3" t="s">
        <v>105</v>
      </c>
      <c r="C7" s="3" t="s">
        <v>106</v>
      </c>
      <c r="D7" s="3" t="s">
        <v>107</v>
      </c>
      <c r="E7" s="3" t="s">
        <v>108</v>
      </c>
      <c r="F7" s="3" t="s">
        <v>109</v>
      </c>
      <c r="G7" s="3" t="s">
        <v>110</v>
      </c>
      <c r="H7" s="3" t="s">
        <v>111</v>
      </c>
      <c r="I7" s="3" t="s">
        <v>112</v>
      </c>
      <c r="J7" s="3" t="s">
        <v>113</v>
      </c>
      <c r="K7" s="3" t="s">
        <v>114</v>
      </c>
      <c r="L7" s="3" t="s">
        <v>115</v>
      </c>
      <c r="M7" s="3" t="s">
        <v>116</v>
      </c>
      <c r="N7" s="3" t="s">
        <v>117</v>
      </c>
      <c r="O7" s="3" t="s">
        <v>118</v>
      </c>
      <c r="P7" s="3" t="s">
        <v>119</v>
      </c>
      <c r="Q7" s="3" t="s">
        <v>120</v>
      </c>
      <c r="R7" s="3" t="s">
        <v>121</v>
      </c>
      <c r="S7" s="3" t="s">
        <v>122</v>
      </c>
      <c r="T7" s="3" t="s">
        <v>123</v>
      </c>
      <c r="U7" s="20" t="s">
        <v>124</v>
      </c>
      <c r="V7" s="3" t="s">
        <v>125</v>
      </c>
      <c r="W7" s="20" t="s">
        <v>126</v>
      </c>
      <c r="X7" s="3" t="s">
        <v>127</v>
      </c>
      <c r="Y7" s="3" t="s">
        <v>128</v>
      </c>
      <c r="Z7" s="3" t="s">
        <v>129</v>
      </c>
      <c r="AA7" s="3" t="s">
        <v>130</v>
      </c>
      <c r="AB7" s="3" t="s">
        <v>131</v>
      </c>
      <c r="AC7" s="3" t="s">
        <v>132</v>
      </c>
      <c r="AD7" s="3" t="s">
        <v>133</v>
      </c>
      <c r="AE7" s="3" t="s">
        <v>134</v>
      </c>
      <c r="AF7" s="3" t="s">
        <v>135</v>
      </c>
      <c r="AG7" s="3" t="s">
        <v>136</v>
      </c>
      <c r="AH7" s="3" t="s">
        <v>137</v>
      </c>
      <c r="AI7" s="3" t="s">
        <v>138</v>
      </c>
      <c r="AJ7" s="24" t="s">
        <v>139</v>
      </c>
      <c r="AK7" s="3" t="s">
        <v>140</v>
      </c>
      <c r="AL7" s="3" t="s">
        <v>141</v>
      </c>
      <c r="AM7" s="3" t="s">
        <v>142</v>
      </c>
      <c r="AN7" s="3" t="s">
        <v>143</v>
      </c>
      <c r="AO7" s="3" t="s">
        <v>144</v>
      </c>
      <c r="AP7" s="3" t="s">
        <v>145</v>
      </c>
      <c r="AQ7" s="3" t="s">
        <v>146</v>
      </c>
      <c r="AR7" s="3" t="s">
        <v>147</v>
      </c>
      <c r="AS7" s="3" t="s">
        <v>148</v>
      </c>
      <c r="AT7" s="3" t="s">
        <v>149</v>
      </c>
      <c r="AU7" s="3" t="s">
        <v>150</v>
      </c>
      <c r="AV7" s="3" t="s">
        <v>151</v>
      </c>
      <c r="AW7" s="3" t="s">
        <v>152</v>
      </c>
      <c r="AX7" s="3" t="s">
        <v>153</v>
      </c>
      <c r="AY7" s="3" t="s">
        <v>154</v>
      </c>
      <c r="AZ7" s="20" t="s">
        <v>155</v>
      </c>
      <c r="BA7" s="20" t="s">
        <v>156</v>
      </c>
      <c r="BB7" s="20" t="s">
        <v>157</v>
      </c>
      <c r="BC7" s="20" t="s">
        <v>158</v>
      </c>
      <c r="BD7" s="20" t="s">
        <v>159</v>
      </c>
      <c r="BE7" s="20" t="s">
        <v>160</v>
      </c>
      <c r="BF7" s="20" t="s">
        <v>161</v>
      </c>
      <c r="BG7" s="20" t="s">
        <v>162</v>
      </c>
      <c r="BH7" s="3" t="s">
        <v>163</v>
      </c>
      <c r="BI7" s="3" t="s">
        <v>164</v>
      </c>
      <c r="BJ7" s="3" t="s">
        <v>165</v>
      </c>
      <c r="BK7" s="3" t="s">
        <v>166</v>
      </c>
      <c r="BL7" s="3" t="s">
        <v>167</v>
      </c>
      <c r="BM7" s="3" t="s">
        <v>168</v>
      </c>
      <c r="BN7" s="3" t="s">
        <v>169</v>
      </c>
      <c r="BO7" s="3" t="s">
        <v>170</v>
      </c>
      <c r="BP7" s="3" t="s">
        <v>171</v>
      </c>
      <c r="BQ7" s="3" t="s">
        <v>172</v>
      </c>
      <c r="BR7" s="3" t="s">
        <v>173</v>
      </c>
      <c r="BS7" s="3" t="s">
        <v>174</v>
      </c>
      <c r="BT7" s="3" t="s">
        <v>175</v>
      </c>
      <c r="BU7" s="3" t="s">
        <v>176</v>
      </c>
      <c r="BV7" s="3" t="s">
        <v>177</v>
      </c>
      <c r="BW7" s="3" t="s">
        <v>178</v>
      </c>
      <c r="BX7" s="3" t="s">
        <v>179</v>
      </c>
      <c r="BY7" s="3" t="s">
        <v>180</v>
      </c>
      <c r="BZ7" s="3" t="s">
        <v>181</v>
      </c>
      <c r="CA7" s="3" t="s">
        <v>182</v>
      </c>
      <c r="CB7" s="3" t="s">
        <v>183</v>
      </c>
      <c r="CC7" s="3" t="s">
        <v>184</v>
      </c>
      <c r="CD7" s="3" t="s">
        <v>185</v>
      </c>
      <c r="CE7" s="3" t="s">
        <v>186</v>
      </c>
      <c r="CF7" s="3" t="s">
        <v>187</v>
      </c>
      <c r="CG7" s="3" t="s">
        <v>188</v>
      </c>
      <c r="CH7" s="3" t="s">
        <v>189</v>
      </c>
      <c r="CI7" s="3" t="s">
        <v>190</v>
      </c>
    </row>
    <row r="8" spans="1:87" s="47" customFormat="1" ht="20.25" x14ac:dyDescent="0.25">
      <c r="A8" s="60">
        <v>2025</v>
      </c>
      <c r="B8" s="61">
        <v>45992</v>
      </c>
      <c r="C8" s="61">
        <v>46022</v>
      </c>
      <c r="D8" s="60" t="s">
        <v>191</v>
      </c>
      <c r="E8" s="60" t="s">
        <v>192</v>
      </c>
      <c r="F8" s="60" t="s">
        <v>193</v>
      </c>
      <c r="G8" s="60" t="s">
        <v>194</v>
      </c>
      <c r="H8" s="54" t="s">
        <v>195</v>
      </c>
      <c r="I8" s="60" t="s">
        <v>196</v>
      </c>
      <c r="J8" s="62" t="s">
        <v>197</v>
      </c>
      <c r="K8" s="54">
        <v>1</v>
      </c>
      <c r="L8" s="62" t="s">
        <v>198</v>
      </c>
      <c r="M8" s="64">
        <v>45804</v>
      </c>
      <c r="N8" s="65" t="s">
        <v>199</v>
      </c>
      <c r="O8" s="54">
        <v>1</v>
      </c>
      <c r="P8" s="64">
        <v>45807</v>
      </c>
      <c r="Q8" s="54">
        <v>1</v>
      </c>
      <c r="R8" s="54">
        <v>1</v>
      </c>
      <c r="S8" s="62" t="s">
        <v>200</v>
      </c>
      <c r="T8" s="66" t="s">
        <v>201</v>
      </c>
      <c r="U8" s="50" t="s">
        <v>202</v>
      </c>
      <c r="V8" s="66" t="s">
        <v>203</v>
      </c>
      <c r="W8" s="54" t="s">
        <v>204</v>
      </c>
      <c r="X8" s="54" t="s">
        <v>205</v>
      </c>
      <c r="Y8" s="54" t="s">
        <v>206</v>
      </c>
      <c r="Z8" s="54" t="s">
        <v>207</v>
      </c>
      <c r="AA8" s="54" t="s">
        <v>208</v>
      </c>
      <c r="AB8" s="54">
        <v>1</v>
      </c>
      <c r="AC8" s="54" t="s">
        <v>209</v>
      </c>
      <c r="AD8" s="54" t="s">
        <v>210</v>
      </c>
      <c r="AE8" s="54" t="s">
        <v>211</v>
      </c>
      <c r="AF8" s="54">
        <v>437</v>
      </c>
      <c r="AG8" s="54">
        <v>0</v>
      </c>
      <c r="AH8" s="54" t="s">
        <v>212</v>
      </c>
      <c r="AI8" s="54" t="s">
        <v>213</v>
      </c>
      <c r="AJ8" s="54">
        <v>28</v>
      </c>
      <c r="AK8" s="54" t="s">
        <v>214</v>
      </c>
      <c r="AL8" s="54">
        <v>28</v>
      </c>
      <c r="AM8" s="54" t="s">
        <v>214</v>
      </c>
      <c r="AN8" s="54">
        <v>24</v>
      </c>
      <c r="AO8" s="54" t="s">
        <v>215</v>
      </c>
      <c r="AP8" s="54">
        <v>78216</v>
      </c>
      <c r="AQ8" s="54" t="s">
        <v>216</v>
      </c>
      <c r="AR8" s="54" t="s">
        <v>217</v>
      </c>
      <c r="AS8" s="54" t="s">
        <v>218</v>
      </c>
      <c r="AT8" s="54">
        <v>0</v>
      </c>
      <c r="AU8" s="54" t="s">
        <v>219</v>
      </c>
      <c r="AV8" s="54" t="s">
        <v>220</v>
      </c>
      <c r="AW8" s="54" t="s">
        <v>221</v>
      </c>
      <c r="AX8" s="54" t="s">
        <v>220</v>
      </c>
      <c r="AY8" s="54" t="s">
        <v>222</v>
      </c>
      <c r="AZ8" s="64">
        <v>45814</v>
      </c>
      <c r="BA8" s="64">
        <v>45817</v>
      </c>
      <c r="BB8" s="64">
        <v>46022</v>
      </c>
      <c r="BC8" s="54">
        <v>4963000</v>
      </c>
      <c r="BD8" s="54">
        <v>5757080</v>
      </c>
      <c r="BE8" s="54">
        <v>0</v>
      </c>
      <c r="BF8" s="54">
        <v>0</v>
      </c>
      <c r="BG8" s="54" t="s">
        <v>223</v>
      </c>
      <c r="BH8" s="54" t="s">
        <v>224</v>
      </c>
      <c r="BI8" s="54" t="s">
        <v>225</v>
      </c>
      <c r="BJ8" s="60" t="s">
        <v>199</v>
      </c>
      <c r="BK8" s="54">
        <v>1727124</v>
      </c>
      <c r="BL8" s="64">
        <v>45817</v>
      </c>
      <c r="BM8" s="64">
        <v>46022</v>
      </c>
      <c r="BN8" s="66" t="s">
        <v>226</v>
      </c>
      <c r="BO8" s="62" t="s">
        <v>227</v>
      </c>
      <c r="BP8" s="54">
        <v>1</v>
      </c>
      <c r="BQ8" s="54" t="s">
        <v>228</v>
      </c>
      <c r="BR8" s="54" t="s">
        <v>229</v>
      </c>
      <c r="BS8" s="54" t="s">
        <v>230</v>
      </c>
      <c r="BT8" s="54" t="s">
        <v>231</v>
      </c>
      <c r="BU8" s="54" t="s">
        <v>232</v>
      </c>
      <c r="BV8" s="62" t="s">
        <v>233</v>
      </c>
      <c r="BW8" s="54" t="s">
        <v>234</v>
      </c>
      <c r="BX8" s="60" t="s">
        <v>461</v>
      </c>
      <c r="BY8" s="60" t="s">
        <v>195</v>
      </c>
      <c r="BZ8" s="54">
        <v>1</v>
      </c>
      <c r="CA8" s="54" t="s">
        <v>236</v>
      </c>
      <c r="CB8" s="45" t="s">
        <v>1080</v>
      </c>
      <c r="CC8" s="45" t="s">
        <v>1080</v>
      </c>
      <c r="CD8" s="41" t="s">
        <v>237</v>
      </c>
      <c r="CE8" s="76" t="s">
        <v>238</v>
      </c>
      <c r="CF8" s="41" t="s">
        <v>239</v>
      </c>
      <c r="CG8" s="60" t="s">
        <v>240</v>
      </c>
      <c r="CH8" s="61">
        <v>46001</v>
      </c>
      <c r="CI8" s="60" t="s">
        <v>241</v>
      </c>
    </row>
    <row r="9" spans="1:87" s="47" customFormat="1" ht="20.25" x14ac:dyDescent="0.25">
      <c r="A9" s="60">
        <v>2025</v>
      </c>
      <c r="B9" s="61">
        <v>45992</v>
      </c>
      <c r="C9" s="61">
        <v>46022</v>
      </c>
      <c r="D9" s="60" t="s">
        <v>191</v>
      </c>
      <c r="E9" s="60" t="s">
        <v>242</v>
      </c>
      <c r="F9" s="60" t="s">
        <v>193</v>
      </c>
      <c r="G9" s="60" t="s">
        <v>243</v>
      </c>
      <c r="H9" s="54" t="s">
        <v>195</v>
      </c>
      <c r="I9" s="60" t="s">
        <v>244</v>
      </c>
      <c r="J9" s="62" t="s">
        <v>245</v>
      </c>
      <c r="K9" s="54">
        <v>2</v>
      </c>
      <c r="L9" s="62" t="s">
        <v>246</v>
      </c>
      <c r="M9" s="61">
        <v>45807</v>
      </c>
      <c r="N9" s="65" t="s">
        <v>247</v>
      </c>
      <c r="O9" s="54">
        <v>2</v>
      </c>
      <c r="P9" s="61">
        <v>45817</v>
      </c>
      <c r="Q9" s="54">
        <v>2</v>
      </c>
      <c r="R9" s="54">
        <v>2</v>
      </c>
      <c r="S9" s="66" t="s">
        <v>248</v>
      </c>
      <c r="T9" s="66" t="s">
        <v>249</v>
      </c>
      <c r="U9" s="50" t="s">
        <v>250</v>
      </c>
      <c r="V9" s="66" t="s">
        <v>251</v>
      </c>
      <c r="W9" s="60" t="s">
        <v>252</v>
      </c>
      <c r="X9" s="60" t="s">
        <v>253</v>
      </c>
      <c r="Y9" s="60" t="s">
        <v>254</v>
      </c>
      <c r="Z9" s="54" t="s">
        <v>207</v>
      </c>
      <c r="AA9" s="60" t="s">
        <v>255</v>
      </c>
      <c r="AB9" s="54">
        <v>2</v>
      </c>
      <c r="AC9" s="60" t="s">
        <v>256</v>
      </c>
      <c r="AD9" s="60" t="s">
        <v>257</v>
      </c>
      <c r="AE9" s="60" t="s">
        <v>258</v>
      </c>
      <c r="AF9" s="60">
        <v>0</v>
      </c>
      <c r="AG9" s="60">
        <v>0</v>
      </c>
      <c r="AH9" s="60" t="s">
        <v>259</v>
      </c>
      <c r="AI9" s="60" t="s">
        <v>260</v>
      </c>
      <c r="AJ9" s="60">
        <v>37</v>
      </c>
      <c r="AK9" s="60" t="s">
        <v>260</v>
      </c>
      <c r="AL9" s="60">
        <v>15</v>
      </c>
      <c r="AM9" s="60" t="s">
        <v>261</v>
      </c>
      <c r="AN9" s="60">
        <v>11</v>
      </c>
      <c r="AO9" s="60" t="s">
        <v>262</v>
      </c>
      <c r="AP9" s="60">
        <v>36130</v>
      </c>
      <c r="AQ9" s="54" t="s">
        <v>216</v>
      </c>
      <c r="AR9" s="54" t="s">
        <v>217</v>
      </c>
      <c r="AS9" s="54" t="s">
        <v>218</v>
      </c>
      <c r="AT9" s="54">
        <v>0</v>
      </c>
      <c r="AU9" s="60" t="s">
        <v>263</v>
      </c>
      <c r="AV9" s="54" t="s">
        <v>220</v>
      </c>
      <c r="AW9" s="54" t="s">
        <v>221</v>
      </c>
      <c r="AX9" s="54" t="s">
        <v>220</v>
      </c>
      <c r="AY9" s="60" t="s">
        <v>264</v>
      </c>
      <c r="AZ9" s="61">
        <v>45826</v>
      </c>
      <c r="BA9" s="61">
        <v>45827</v>
      </c>
      <c r="BB9" s="61">
        <v>45886</v>
      </c>
      <c r="BC9" s="60">
        <v>2325000</v>
      </c>
      <c r="BD9" s="60">
        <v>2697000</v>
      </c>
      <c r="BE9" s="54">
        <v>0</v>
      </c>
      <c r="BF9" s="54">
        <v>0</v>
      </c>
      <c r="BG9" s="54" t="s">
        <v>223</v>
      </c>
      <c r="BH9" s="54" t="s">
        <v>224</v>
      </c>
      <c r="BI9" s="54" t="s">
        <v>225</v>
      </c>
      <c r="BJ9" s="60" t="s">
        <v>247</v>
      </c>
      <c r="BK9" s="60">
        <v>26970</v>
      </c>
      <c r="BL9" s="61">
        <v>45827</v>
      </c>
      <c r="BM9" s="61">
        <v>45886</v>
      </c>
      <c r="BN9" s="60" t="s">
        <v>265</v>
      </c>
      <c r="BO9" s="66" t="s">
        <v>266</v>
      </c>
      <c r="BP9" s="54">
        <v>2</v>
      </c>
      <c r="BQ9" s="54" t="s">
        <v>228</v>
      </c>
      <c r="BR9" s="54" t="s">
        <v>229</v>
      </c>
      <c r="BS9" s="54" t="s">
        <v>230</v>
      </c>
      <c r="BT9" s="60" t="s">
        <v>267</v>
      </c>
      <c r="BU9" s="60" t="s">
        <v>268</v>
      </c>
      <c r="BV9" s="62" t="s">
        <v>233</v>
      </c>
      <c r="BW9" s="60" t="s">
        <v>269</v>
      </c>
      <c r="BX9" s="60" t="s">
        <v>461</v>
      </c>
      <c r="BY9" s="60" t="s">
        <v>195</v>
      </c>
      <c r="BZ9" s="54">
        <v>2</v>
      </c>
      <c r="CA9" s="60" t="s">
        <v>270</v>
      </c>
      <c r="CB9" s="45" t="s">
        <v>1080</v>
      </c>
      <c r="CC9" s="45" t="s">
        <v>1080</v>
      </c>
      <c r="CD9" s="68" t="s">
        <v>237</v>
      </c>
      <c r="CE9" s="77" t="s">
        <v>271</v>
      </c>
      <c r="CF9" s="41" t="s">
        <v>272</v>
      </c>
      <c r="CG9" s="60" t="s">
        <v>240</v>
      </c>
      <c r="CH9" s="61">
        <v>46001</v>
      </c>
      <c r="CI9" s="60" t="s">
        <v>241</v>
      </c>
    </row>
    <row r="10" spans="1:87" s="47" customFormat="1" ht="20.25" x14ac:dyDescent="0.25">
      <c r="A10" s="60">
        <v>2025</v>
      </c>
      <c r="B10" s="61">
        <v>45992</v>
      </c>
      <c r="C10" s="61">
        <v>46022</v>
      </c>
      <c r="D10" s="60" t="s">
        <v>191</v>
      </c>
      <c r="E10" s="60" t="s">
        <v>242</v>
      </c>
      <c r="F10" s="60" t="s">
        <v>193</v>
      </c>
      <c r="G10" s="60" t="s">
        <v>243</v>
      </c>
      <c r="H10" s="54" t="s">
        <v>195</v>
      </c>
      <c r="I10" s="60" t="s">
        <v>244</v>
      </c>
      <c r="J10" s="62" t="s">
        <v>245</v>
      </c>
      <c r="K10" s="54">
        <v>3</v>
      </c>
      <c r="L10" s="62" t="s">
        <v>246</v>
      </c>
      <c r="M10" s="61">
        <v>45807</v>
      </c>
      <c r="N10" s="65" t="s">
        <v>273</v>
      </c>
      <c r="O10" s="54">
        <v>3</v>
      </c>
      <c r="P10" s="61">
        <v>45817</v>
      </c>
      <c r="Q10" s="54">
        <v>3</v>
      </c>
      <c r="R10" s="54">
        <v>3</v>
      </c>
      <c r="S10" s="66" t="s">
        <v>248</v>
      </c>
      <c r="T10" s="66" t="s">
        <v>249</v>
      </c>
      <c r="U10" s="50" t="s">
        <v>250</v>
      </c>
      <c r="V10" s="66" t="s">
        <v>251</v>
      </c>
      <c r="W10" s="60" t="s">
        <v>274</v>
      </c>
      <c r="X10" s="60" t="s">
        <v>275</v>
      </c>
      <c r="Y10" s="60" t="s">
        <v>276</v>
      </c>
      <c r="Z10" s="54" t="s">
        <v>207</v>
      </c>
      <c r="AA10" s="60" t="s">
        <v>277</v>
      </c>
      <c r="AB10" s="54">
        <v>3</v>
      </c>
      <c r="AC10" s="60" t="s">
        <v>278</v>
      </c>
      <c r="AD10" s="60" t="s">
        <v>257</v>
      </c>
      <c r="AE10" s="60" t="s">
        <v>279</v>
      </c>
      <c r="AF10" s="60">
        <v>0</v>
      </c>
      <c r="AG10" s="60">
        <v>0</v>
      </c>
      <c r="AH10" s="60" t="s">
        <v>212</v>
      </c>
      <c r="AI10" s="60" t="s">
        <v>280</v>
      </c>
      <c r="AJ10" s="60">
        <v>67</v>
      </c>
      <c r="AK10" s="60" t="s">
        <v>281</v>
      </c>
      <c r="AL10" s="60">
        <v>15</v>
      </c>
      <c r="AM10" s="60" t="s">
        <v>281</v>
      </c>
      <c r="AN10" s="60">
        <v>11</v>
      </c>
      <c r="AO10" s="60" t="s">
        <v>262</v>
      </c>
      <c r="AP10" s="60">
        <v>36250</v>
      </c>
      <c r="AQ10" s="54" t="s">
        <v>216</v>
      </c>
      <c r="AR10" s="54" t="s">
        <v>217</v>
      </c>
      <c r="AS10" s="54" t="s">
        <v>218</v>
      </c>
      <c r="AT10" s="54">
        <v>0</v>
      </c>
      <c r="AU10" s="60" t="s">
        <v>263</v>
      </c>
      <c r="AV10" s="54" t="s">
        <v>220</v>
      </c>
      <c r="AW10" s="54" t="s">
        <v>221</v>
      </c>
      <c r="AX10" s="54" t="s">
        <v>220</v>
      </c>
      <c r="AY10" s="60" t="s">
        <v>282</v>
      </c>
      <c r="AZ10" s="61">
        <v>45826</v>
      </c>
      <c r="BA10" s="61">
        <v>45827</v>
      </c>
      <c r="BB10" s="61">
        <v>45886</v>
      </c>
      <c r="BC10" s="60">
        <v>6065517.2699999996</v>
      </c>
      <c r="BD10" s="60">
        <v>7036000.04</v>
      </c>
      <c r="BE10" s="54">
        <v>0</v>
      </c>
      <c r="BF10" s="54">
        <v>0</v>
      </c>
      <c r="BG10" s="54" t="s">
        <v>223</v>
      </c>
      <c r="BH10" s="54" t="s">
        <v>224</v>
      </c>
      <c r="BI10" s="54" t="s">
        <v>225</v>
      </c>
      <c r="BJ10" s="60" t="s">
        <v>273</v>
      </c>
      <c r="BK10" s="60">
        <v>703600</v>
      </c>
      <c r="BL10" s="61">
        <v>45827</v>
      </c>
      <c r="BM10" s="61">
        <v>45886</v>
      </c>
      <c r="BN10" s="60" t="s">
        <v>265</v>
      </c>
      <c r="BO10" s="66" t="s">
        <v>266</v>
      </c>
      <c r="BP10" s="54">
        <v>3</v>
      </c>
      <c r="BQ10" s="54" t="s">
        <v>228</v>
      </c>
      <c r="BR10" s="54" t="s">
        <v>229</v>
      </c>
      <c r="BS10" s="54" t="s">
        <v>230</v>
      </c>
      <c r="BT10" s="60" t="s">
        <v>267</v>
      </c>
      <c r="BU10" s="60" t="s">
        <v>283</v>
      </c>
      <c r="BV10" s="62" t="s">
        <v>233</v>
      </c>
      <c r="BW10" s="60" t="s">
        <v>269</v>
      </c>
      <c r="BX10" s="60" t="s">
        <v>461</v>
      </c>
      <c r="BY10" s="60" t="s">
        <v>195</v>
      </c>
      <c r="BZ10" s="54">
        <v>3</v>
      </c>
      <c r="CA10" s="60" t="s">
        <v>270</v>
      </c>
      <c r="CB10" s="45" t="s">
        <v>1080</v>
      </c>
      <c r="CC10" s="45" t="s">
        <v>1080</v>
      </c>
      <c r="CD10" s="68" t="s">
        <v>237</v>
      </c>
      <c r="CE10" s="50" t="s">
        <v>271</v>
      </c>
      <c r="CF10" s="50" t="s">
        <v>272</v>
      </c>
      <c r="CG10" s="60" t="s">
        <v>240</v>
      </c>
      <c r="CH10" s="61">
        <v>46001</v>
      </c>
      <c r="CI10" s="60" t="s">
        <v>241</v>
      </c>
    </row>
    <row r="11" spans="1:87" s="47" customFormat="1" ht="20.25" x14ac:dyDescent="0.25">
      <c r="A11" s="60">
        <v>2025</v>
      </c>
      <c r="B11" s="61">
        <v>45992</v>
      </c>
      <c r="C11" s="61">
        <v>46022</v>
      </c>
      <c r="D11" s="60" t="s">
        <v>191</v>
      </c>
      <c r="E11" s="60" t="s">
        <v>242</v>
      </c>
      <c r="F11" s="60" t="s">
        <v>193</v>
      </c>
      <c r="G11" s="60" t="s">
        <v>243</v>
      </c>
      <c r="H11" s="54" t="s">
        <v>195</v>
      </c>
      <c r="I11" s="60" t="s">
        <v>244</v>
      </c>
      <c r="J11" s="62" t="s">
        <v>245</v>
      </c>
      <c r="K11" s="54">
        <v>4</v>
      </c>
      <c r="L11" s="62" t="s">
        <v>246</v>
      </c>
      <c r="M11" s="61">
        <v>45807</v>
      </c>
      <c r="N11" s="65" t="s">
        <v>284</v>
      </c>
      <c r="O11" s="54">
        <v>4</v>
      </c>
      <c r="P11" s="61">
        <v>45817</v>
      </c>
      <c r="Q11" s="54">
        <v>4</v>
      </c>
      <c r="R11" s="54">
        <v>4</v>
      </c>
      <c r="S11" s="66" t="s">
        <v>248</v>
      </c>
      <c r="T11" s="66" t="s">
        <v>249</v>
      </c>
      <c r="U11" s="50" t="s">
        <v>250</v>
      </c>
      <c r="V11" s="66" t="s">
        <v>251</v>
      </c>
      <c r="W11" s="60" t="s">
        <v>252</v>
      </c>
      <c r="X11" s="60" t="s">
        <v>253</v>
      </c>
      <c r="Y11" s="60" t="s">
        <v>254</v>
      </c>
      <c r="Z11" s="54" t="s">
        <v>207</v>
      </c>
      <c r="AA11" s="60" t="s">
        <v>255</v>
      </c>
      <c r="AB11" s="54">
        <v>4</v>
      </c>
      <c r="AC11" s="60" t="s">
        <v>256</v>
      </c>
      <c r="AD11" s="60" t="s">
        <v>257</v>
      </c>
      <c r="AE11" s="60" t="s">
        <v>258</v>
      </c>
      <c r="AF11" s="60">
        <v>0</v>
      </c>
      <c r="AG11" s="60">
        <v>0</v>
      </c>
      <c r="AH11" s="60" t="s">
        <v>259</v>
      </c>
      <c r="AI11" s="60" t="s">
        <v>285</v>
      </c>
      <c r="AJ11" s="60">
        <v>37</v>
      </c>
      <c r="AK11" s="60" t="s">
        <v>286</v>
      </c>
      <c r="AL11" s="60">
        <v>37</v>
      </c>
      <c r="AM11" s="60" t="s">
        <v>281</v>
      </c>
      <c r="AN11" s="60">
        <v>11</v>
      </c>
      <c r="AO11" s="60" t="s">
        <v>262</v>
      </c>
      <c r="AP11" s="60">
        <v>36130</v>
      </c>
      <c r="AQ11" s="54" t="s">
        <v>216</v>
      </c>
      <c r="AR11" s="54" t="s">
        <v>217</v>
      </c>
      <c r="AS11" s="54" t="s">
        <v>218</v>
      </c>
      <c r="AT11" s="54">
        <v>0</v>
      </c>
      <c r="AU11" s="60" t="s">
        <v>263</v>
      </c>
      <c r="AV11" s="54" t="s">
        <v>220</v>
      </c>
      <c r="AW11" s="54" t="s">
        <v>221</v>
      </c>
      <c r="AX11" s="54" t="s">
        <v>220</v>
      </c>
      <c r="AY11" s="60" t="s">
        <v>287</v>
      </c>
      <c r="AZ11" s="61">
        <v>45826</v>
      </c>
      <c r="BA11" s="61">
        <v>45827</v>
      </c>
      <c r="BB11" s="61">
        <v>45886</v>
      </c>
      <c r="BC11" s="60">
        <v>2490517.2400000002</v>
      </c>
      <c r="BD11" s="60">
        <v>2889000</v>
      </c>
      <c r="BE11" s="54">
        <v>0</v>
      </c>
      <c r="BF11" s="54">
        <v>0</v>
      </c>
      <c r="BG11" s="54" t="s">
        <v>223</v>
      </c>
      <c r="BH11" s="54" t="s">
        <v>224</v>
      </c>
      <c r="BI11" s="54" t="s">
        <v>225</v>
      </c>
      <c r="BJ11" s="60" t="s">
        <v>284</v>
      </c>
      <c r="BK11" s="60">
        <v>2889</v>
      </c>
      <c r="BL11" s="61">
        <v>45827</v>
      </c>
      <c r="BM11" s="61">
        <v>45886</v>
      </c>
      <c r="BN11" s="60" t="s">
        <v>265</v>
      </c>
      <c r="BO11" s="66" t="s">
        <v>266</v>
      </c>
      <c r="BP11" s="54">
        <v>4</v>
      </c>
      <c r="BQ11" s="54" t="s">
        <v>228</v>
      </c>
      <c r="BR11" s="54" t="s">
        <v>229</v>
      </c>
      <c r="BS11" s="54" t="s">
        <v>230</v>
      </c>
      <c r="BT11" s="60" t="s">
        <v>267</v>
      </c>
      <c r="BU11" s="60" t="s">
        <v>288</v>
      </c>
      <c r="BV11" s="62" t="s">
        <v>233</v>
      </c>
      <c r="BW11" s="60" t="s">
        <v>269</v>
      </c>
      <c r="BX11" s="60" t="s">
        <v>461</v>
      </c>
      <c r="BY11" s="60" t="s">
        <v>195</v>
      </c>
      <c r="BZ11" s="54">
        <v>4</v>
      </c>
      <c r="CA11" s="60" t="s">
        <v>270</v>
      </c>
      <c r="CB11" s="45" t="s">
        <v>1080</v>
      </c>
      <c r="CC11" s="45" t="s">
        <v>1080</v>
      </c>
      <c r="CD11" s="41" t="s">
        <v>237</v>
      </c>
      <c r="CE11" s="50" t="s">
        <v>271</v>
      </c>
      <c r="CF11" s="50" t="s">
        <v>272</v>
      </c>
      <c r="CG11" s="60" t="s">
        <v>240</v>
      </c>
      <c r="CH11" s="61">
        <v>46001</v>
      </c>
      <c r="CI11" s="60" t="s">
        <v>241</v>
      </c>
    </row>
    <row r="12" spans="1:87" s="47" customFormat="1" ht="20.25" x14ac:dyDescent="0.25">
      <c r="A12" s="60">
        <v>2025</v>
      </c>
      <c r="B12" s="61">
        <v>45992</v>
      </c>
      <c r="C12" s="61">
        <v>46022</v>
      </c>
      <c r="D12" s="60" t="s">
        <v>191</v>
      </c>
      <c r="E12" s="60" t="s">
        <v>242</v>
      </c>
      <c r="F12" s="60" t="s">
        <v>193</v>
      </c>
      <c r="G12" s="60" t="s">
        <v>243</v>
      </c>
      <c r="H12" s="54" t="s">
        <v>195</v>
      </c>
      <c r="I12" s="60" t="s">
        <v>244</v>
      </c>
      <c r="J12" s="62" t="s">
        <v>245</v>
      </c>
      <c r="K12" s="54">
        <v>5</v>
      </c>
      <c r="L12" s="62" t="s">
        <v>246</v>
      </c>
      <c r="M12" s="61">
        <v>45807</v>
      </c>
      <c r="N12" s="65" t="s">
        <v>289</v>
      </c>
      <c r="O12" s="54">
        <v>5</v>
      </c>
      <c r="P12" s="61">
        <v>45817</v>
      </c>
      <c r="Q12" s="54">
        <v>5</v>
      </c>
      <c r="R12" s="54">
        <v>5</v>
      </c>
      <c r="S12" s="66" t="s">
        <v>248</v>
      </c>
      <c r="T12" s="66" t="s">
        <v>249</v>
      </c>
      <c r="U12" s="50" t="s">
        <v>250</v>
      </c>
      <c r="V12" s="66" t="s">
        <v>251</v>
      </c>
      <c r="W12" s="60" t="s">
        <v>290</v>
      </c>
      <c r="X12" s="60" t="s">
        <v>291</v>
      </c>
      <c r="Y12" s="60" t="s">
        <v>292</v>
      </c>
      <c r="Z12" s="54" t="s">
        <v>207</v>
      </c>
      <c r="AA12" s="60" t="s">
        <v>293</v>
      </c>
      <c r="AB12" s="54">
        <v>5</v>
      </c>
      <c r="AC12" s="60" t="s">
        <v>294</v>
      </c>
      <c r="AD12" s="60" t="s">
        <v>210</v>
      </c>
      <c r="AE12" s="60" t="s">
        <v>295</v>
      </c>
      <c r="AF12" s="60">
        <v>98</v>
      </c>
      <c r="AG12" s="60">
        <v>0</v>
      </c>
      <c r="AH12" s="60" t="s">
        <v>212</v>
      </c>
      <c r="AI12" s="60" t="s">
        <v>296</v>
      </c>
      <c r="AJ12" s="60">
        <v>16</v>
      </c>
      <c r="AK12" s="60" t="s">
        <v>297</v>
      </c>
      <c r="AL12" s="60">
        <v>16</v>
      </c>
      <c r="AM12" s="60" t="s">
        <v>298</v>
      </c>
      <c r="AN12" s="60">
        <v>9</v>
      </c>
      <c r="AO12" s="60" t="s">
        <v>299</v>
      </c>
      <c r="AP12" s="60">
        <v>11870</v>
      </c>
      <c r="AQ12" s="54" t="s">
        <v>216</v>
      </c>
      <c r="AR12" s="54" t="s">
        <v>217</v>
      </c>
      <c r="AS12" s="54" t="s">
        <v>218</v>
      </c>
      <c r="AT12" s="54">
        <v>0</v>
      </c>
      <c r="AU12" s="60" t="s">
        <v>263</v>
      </c>
      <c r="AV12" s="54" t="s">
        <v>220</v>
      </c>
      <c r="AW12" s="54" t="s">
        <v>221</v>
      </c>
      <c r="AX12" s="54" t="s">
        <v>220</v>
      </c>
      <c r="AY12" s="60" t="s">
        <v>300</v>
      </c>
      <c r="AZ12" s="61">
        <v>45826</v>
      </c>
      <c r="BA12" s="61">
        <v>45827</v>
      </c>
      <c r="BB12" s="61">
        <v>45886</v>
      </c>
      <c r="BC12" s="60">
        <v>980689.65</v>
      </c>
      <c r="BD12" s="60">
        <v>1137600</v>
      </c>
      <c r="BE12" s="54">
        <v>0</v>
      </c>
      <c r="BF12" s="54">
        <v>0</v>
      </c>
      <c r="BG12" s="54" t="s">
        <v>223</v>
      </c>
      <c r="BH12" s="54" t="s">
        <v>224</v>
      </c>
      <c r="BI12" s="54" t="s">
        <v>225</v>
      </c>
      <c r="BJ12" s="60" t="s">
        <v>289</v>
      </c>
      <c r="BK12" s="60">
        <v>113760</v>
      </c>
      <c r="BL12" s="61">
        <v>45827</v>
      </c>
      <c r="BM12" s="61">
        <v>45886</v>
      </c>
      <c r="BN12" s="60" t="s">
        <v>265</v>
      </c>
      <c r="BO12" s="66" t="s">
        <v>266</v>
      </c>
      <c r="BP12" s="54">
        <v>5</v>
      </c>
      <c r="BQ12" s="54" t="s">
        <v>228</v>
      </c>
      <c r="BR12" s="54" t="s">
        <v>229</v>
      </c>
      <c r="BS12" s="54" t="s">
        <v>230</v>
      </c>
      <c r="BT12" s="60" t="s">
        <v>267</v>
      </c>
      <c r="BU12" s="60" t="s">
        <v>301</v>
      </c>
      <c r="BV12" s="62" t="s">
        <v>233</v>
      </c>
      <c r="BW12" s="60" t="s">
        <v>269</v>
      </c>
      <c r="BX12" s="60" t="s">
        <v>461</v>
      </c>
      <c r="BY12" s="60" t="s">
        <v>195</v>
      </c>
      <c r="BZ12" s="54">
        <v>5</v>
      </c>
      <c r="CA12" s="60" t="s">
        <v>270</v>
      </c>
      <c r="CB12" s="45" t="s">
        <v>1080</v>
      </c>
      <c r="CC12" s="45" t="s">
        <v>1080</v>
      </c>
      <c r="CD12" s="41" t="s">
        <v>237</v>
      </c>
      <c r="CE12" s="50" t="s">
        <v>271</v>
      </c>
      <c r="CF12" s="50" t="s">
        <v>272</v>
      </c>
      <c r="CG12" s="60" t="s">
        <v>240</v>
      </c>
      <c r="CH12" s="61">
        <v>46001</v>
      </c>
      <c r="CI12" s="60" t="s">
        <v>241</v>
      </c>
    </row>
    <row r="13" spans="1:87" s="47" customFormat="1" ht="20.25" x14ac:dyDescent="0.25">
      <c r="A13" s="60">
        <v>2025</v>
      </c>
      <c r="B13" s="61">
        <v>45992</v>
      </c>
      <c r="C13" s="61">
        <v>46022</v>
      </c>
      <c r="D13" s="60" t="s">
        <v>191</v>
      </c>
      <c r="E13" s="60" t="s">
        <v>242</v>
      </c>
      <c r="F13" s="60" t="s">
        <v>193</v>
      </c>
      <c r="G13" s="60" t="s">
        <v>302</v>
      </c>
      <c r="H13" s="54" t="s">
        <v>195</v>
      </c>
      <c r="I13" s="60" t="s">
        <v>244</v>
      </c>
      <c r="J13" s="62" t="s">
        <v>245</v>
      </c>
      <c r="K13" s="54">
        <v>6</v>
      </c>
      <c r="L13" s="62" t="s">
        <v>246</v>
      </c>
      <c r="M13" s="61">
        <v>45807</v>
      </c>
      <c r="N13" s="65" t="s">
        <v>303</v>
      </c>
      <c r="O13" s="54">
        <v>6</v>
      </c>
      <c r="P13" s="61">
        <v>45452</v>
      </c>
      <c r="Q13" s="54">
        <v>6</v>
      </c>
      <c r="R13" s="54">
        <v>6</v>
      </c>
      <c r="S13" s="66" t="s">
        <v>304</v>
      </c>
      <c r="T13" s="66" t="s">
        <v>305</v>
      </c>
      <c r="U13" s="50" t="s">
        <v>306</v>
      </c>
      <c r="V13" s="66" t="s">
        <v>306</v>
      </c>
      <c r="W13" s="60" t="s">
        <v>307</v>
      </c>
      <c r="X13" s="60" t="s">
        <v>308</v>
      </c>
      <c r="Y13" s="60" t="s">
        <v>206</v>
      </c>
      <c r="Z13" s="60" t="s">
        <v>207</v>
      </c>
      <c r="AA13" s="60" t="s">
        <v>309</v>
      </c>
      <c r="AB13" s="54">
        <v>6</v>
      </c>
      <c r="AC13" s="60" t="s">
        <v>310</v>
      </c>
      <c r="AD13" s="60" t="s">
        <v>311</v>
      </c>
      <c r="AE13" s="60" t="s">
        <v>312</v>
      </c>
      <c r="AF13" s="60">
        <v>108</v>
      </c>
      <c r="AG13" s="60">
        <v>0</v>
      </c>
      <c r="AH13" s="60" t="s">
        <v>212</v>
      </c>
      <c r="AI13" s="60" t="s">
        <v>313</v>
      </c>
      <c r="AJ13" s="60">
        <v>37</v>
      </c>
      <c r="AK13" s="60" t="s">
        <v>314</v>
      </c>
      <c r="AL13" s="60">
        <v>20</v>
      </c>
      <c r="AM13" s="60" t="s">
        <v>281</v>
      </c>
      <c r="AN13" s="60">
        <v>11</v>
      </c>
      <c r="AO13" s="60" t="s">
        <v>315</v>
      </c>
      <c r="AP13" s="60">
        <v>37160</v>
      </c>
      <c r="AQ13" s="54" t="s">
        <v>216</v>
      </c>
      <c r="AR13" s="54" t="s">
        <v>217</v>
      </c>
      <c r="AS13" s="54" t="s">
        <v>218</v>
      </c>
      <c r="AT13" s="54">
        <v>0</v>
      </c>
      <c r="AU13" s="60" t="s">
        <v>316</v>
      </c>
      <c r="AV13" s="60" t="s">
        <v>220</v>
      </c>
      <c r="AW13" s="60" t="s">
        <v>221</v>
      </c>
      <c r="AX13" s="60" t="s">
        <v>220</v>
      </c>
      <c r="AY13" s="60" t="s">
        <v>317</v>
      </c>
      <c r="AZ13" s="61">
        <v>45826</v>
      </c>
      <c r="BA13" s="61">
        <v>45827</v>
      </c>
      <c r="BB13" s="61">
        <v>45868</v>
      </c>
      <c r="BC13" s="60">
        <v>2629310.34</v>
      </c>
      <c r="BD13" s="60">
        <v>3050000</v>
      </c>
      <c r="BE13" s="54">
        <v>0</v>
      </c>
      <c r="BF13" s="54">
        <v>0</v>
      </c>
      <c r="BG13" s="54" t="s">
        <v>223</v>
      </c>
      <c r="BH13" s="54" t="s">
        <v>224</v>
      </c>
      <c r="BI13" s="54" t="s">
        <v>225</v>
      </c>
      <c r="BJ13" s="60" t="s">
        <v>303</v>
      </c>
      <c r="BK13" s="60">
        <v>305000</v>
      </c>
      <c r="BL13" s="61">
        <v>45827</v>
      </c>
      <c r="BM13" s="61">
        <v>45868</v>
      </c>
      <c r="BN13" s="60" t="s">
        <v>265</v>
      </c>
      <c r="BO13" s="66" t="s">
        <v>266</v>
      </c>
      <c r="BP13" s="54">
        <v>6</v>
      </c>
      <c r="BQ13" s="54" t="s">
        <v>228</v>
      </c>
      <c r="BR13" s="54" t="s">
        <v>229</v>
      </c>
      <c r="BS13" s="54" t="s">
        <v>230</v>
      </c>
      <c r="BT13" s="60" t="s">
        <v>267</v>
      </c>
      <c r="BU13" s="60" t="s">
        <v>318</v>
      </c>
      <c r="BV13" s="62" t="s">
        <v>233</v>
      </c>
      <c r="BW13" s="60" t="s">
        <v>269</v>
      </c>
      <c r="BX13" s="60" t="s">
        <v>461</v>
      </c>
      <c r="BY13" s="60" t="s">
        <v>195</v>
      </c>
      <c r="BZ13" s="54">
        <v>6</v>
      </c>
      <c r="CA13" s="60" t="s">
        <v>270</v>
      </c>
      <c r="CB13" s="45" t="s">
        <v>1080</v>
      </c>
      <c r="CC13" s="45" t="s">
        <v>1080</v>
      </c>
      <c r="CD13" s="41" t="s">
        <v>237</v>
      </c>
      <c r="CE13" s="50" t="s">
        <v>319</v>
      </c>
      <c r="CF13" s="50" t="s">
        <v>272</v>
      </c>
      <c r="CG13" s="60" t="s">
        <v>240</v>
      </c>
      <c r="CH13" s="61">
        <v>46001</v>
      </c>
      <c r="CI13" s="60" t="s">
        <v>241</v>
      </c>
    </row>
    <row r="14" spans="1:87" s="47" customFormat="1" ht="20.25" x14ac:dyDescent="0.25">
      <c r="A14" s="60">
        <v>2025</v>
      </c>
      <c r="B14" s="61">
        <v>45992</v>
      </c>
      <c r="C14" s="61">
        <v>46022</v>
      </c>
      <c r="D14" s="78" t="s">
        <v>320</v>
      </c>
      <c r="E14" s="78" t="s">
        <v>321</v>
      </c>
      <c r="F14" s="60" t="s">
        <v>193</v>
      </c>
      <c r="G14" s="60" t="s">
        <v>322</v>
      </c>
      <c r="H14" s="35" t="s">
        <v>195</v>
      </c>
      <c r="I14" s="60" t="s">
        <v>323</v>
      </c>
      <c r="J14" s="66" t="s">
        <v>324</v>
      </c>
      <c r="K14" s="54">
        <v>7</v>
      </c>
      <c r="L14" s="35" t="s">
        <v>638</v>
      </c>
      <c r="M14" s="79">
        <v>45763</v>
      </c>
      <c r="N14" s="65" t="s">
        <v>325</v>
      </c>
      <c r="O14" s="54">
        <v>7</v>
      </c>
      <c r="P14" s="61">
        <v>45768</v>
      </c>
      <c r="Q14" s="54">
        <v>7</v>
      </c>
      <c r="R14" s="54">
        <v>7</v>
      </c>
      <c r="S14" s="36" t="s">
        <v>598</v>
      </c>
      <c r="T14" s="41" t="s">
        <v>525</v>
      </c>
      <c r="U14" s="41" t="s">
        <v>525</v>
      </c>
      <c r="V14" s="41" t="s">
        <v>525</v>
      </c>
      <c r="W14" s="35" t="s">
        <v>703</v>
      </c>
      <c r="X14" s="35" t="s">
        <v>662</v>
      </c>
      <c r="Y14" s="35" t="s">
        <v>275</v>
      </c>
      <c r="Z14" s="35" t="s">
        <v>207</v>
      </c>
      <c r="AA14" s="35" t="s">
        <v>700</v>
      </c>
      <c r="AB14" s="54">
        <v>7</v>
      </c>
      <c r="AC14" s="36" t="s">
        <v>663</v>
      </c>
      <c r="AD14" s="35" t="s">
        <v>311</v>
      </c>
      <c r="AE14" s="36" t="s">
        <v>664</v>
      </c>
      <c r="AF14" s="35">
        <v>130</v>
      </c>
      <c r="AG14" s="35">
        <v>0</v>
      </c>
      <c r="AH14" s="35" t="s">
        <v>212</v>
      </c>
      <c r="AI14" s="36" t="s">
        <v>665</v>
      </c>
      <c r="AJ14" s="35">
        <v>20</v>
      </c>
      <c r="AK14" s="36" t="s">
        <v>666</v>
      </c>
      <c r="AL14" s="35">
        <v>20</v>
      </c>
      <c r="AM14" s="36" t="s">
        <v>666</v>
      </c>
      <c r="AN14" s="35">
        <v>24</v>
      </c>
      <c r="AO14" s="35" t="s">
        <v>215</v>
      </c>
      <c r="AP14" s="35">
        <v>78700</v>
      </c>
      <c r="AQ14" s="54" t="s">
        <v>216</v>
      </c>
      <c r="AR14" s="54" t="s">
        <v>217</v>
      </c>
      <c r="AS14" s="54" t="s">
        <v>218</v>
      </c>
      <c r="AT14" s="54">
        <v>0</v>
      </c>
      <c r="AU14" s="36" t="s">
        <v>667</v>
      </c>
      <c r="AV14" s="60" t="s">
        <v>220</v>
      </c>
      <c r="AW14" s="60" t="s">
        <v>221</v>
      </c>
      <c r="AX14" s="60" t="s">
        <v>220</v>
      </c>
      <c r="AY14" s="35" t="s">
        <v>685</v>
      </c>
      <c r="AZ14" s="39">
        <v>45775</v>
      </c>
      <c r="BA14" s="39">
        <v>45775</v>
      </c>
      <c r="BB14" s="39">
        <v>45821</v>
      </c>
      <c r="BC14" s="35">
        <f>BD14/1.16*100</f>
        <v>106080000</v>
      </c>
      <c r="BD14" s="35">
        <v>1230528</v>
      </c>
      <c r="BE14" s="54">
        <v>0</v>
      </c>
      <c r="BF14" s="54">
        <v>0</v>
      </c>
      <c r="BG14" s="54" t="s">
        <v>223</v>
      </c>
      <c r="BH14" s="54" t="s">
        <v>224</v>
      </c>
      <c r="BI14" s="54" t="s">
        <v>225</v>
      </c>
      <c r="BJ14" s="65" t="s">
        <v>325</v>
      </c>
      <c r="BK14" s="35">
        <v>123058</v>
      </c>
      <c r="BL14" s="39">
        <v>45775</v>
      </c>
      <c r="BM14" s="39">
        <v>45821</v>
      </c>
      <c r="BN14" s="35" t="s">
        <v>696</v>
      </c>
      <c r="BO14" s="66" t="s">
        <v>266</v>
      </c>
      <c r="BP14" s="54">
        <v>7</v>
      </c>
      <c r="BQ14" s="54" t="s">
        <v>228</v>
      </c>
      <c r="BR14" s="54" t="s">
        <v>229</v>
      </c>
      <c r="BS14" s="36" t="s">
        <v>720</v>
      </c>
      <c r="BT14" s="65" t="s">
        <v>722</v>
      </c>
      <c r="BU14" s="65" t="s">
        <v>325</v>
      </c>
      <c r="BV14" s="62" t="s">
        <v>233</v>
      </c>
      <c r="BW14" s="35" t="s">
        <v>739</v>
      </c>
      <c r="BX14" s="35" t="s">
        <v>461</v>
      </c>
      <c r="BY14" s="35" t="s">
        <v>195</v>
      </c>
      <c r="BZ14" s="54">
        <v>7</v>
      </c>
      <c r="CA14" s="36" t="s">
        <v>236</v>
      </c>
      <c r="CB14" s="45" t="s">
        <v>1080</v>
      </c>
      <c r="CC14" s="45" t="s">
        <v>1080</v>
      </c>
      <c r="CD14" s="41" t="s">
        <v>237</v>
      </c>
      <c r="CE14" s="36" t="s">
        <v>238</v>
      </c>
      <c r="CF14" s="71" t="s">
        <v>598</v>
      </c>
      <c r="CG14" s="60" t="s">
        <v>240</v>
      </c>
      <c r="CH14" s="61">
        <v>46001</v>
      </c>
      <c r="CI14" s="60" t="s">
        <v>241</v>
      </c>
    </row>
    <row r="15" spans="1:87" s="47" customFormat="1" ht="20.25" x14ac:dyDescent="0.25">
      <c r="A15" s="60">
        <v>2025</v>
      </c>
      <c r="B15" s="61">
        <v>45992</v>
      </c>
      <c r="C15" s="61">
        <v>46022</v>
      </c>
      <c r="D15" s="78" t="s">
        <v>320</v>
      </c>
      <c r="E15" s="78" t="s">
        <v>321</v>
      </c>
      <c r="F15" s="60" t="s">
        <v>193</v>
      </c>
      <c r="G15" s="35" t="s">
        <v>600</v>
      </c>
      <c r="H15" s="35" t="s">
        <v>195</v>
      </c>
      <c r="I15" s="35" t="s">
        <v>323</v>
      </c>
      <c r="J15" s="66" t="s">
        <v>324</v>
      </c>
      <c r="K15" s="54">
        <v>8</v>
      </c>
      <c r="L15" s="35" t="s">
        <v>639</v>
      </c>
      <c r="M15" s="39">
        <v>45763</v>
      </c>
      <c r="N15" s="65" t="s">
        <v>326</v>
      </c>
      <c r="O15" s="54">
        <v>8</v>
      </c>
      <c r="P15" s="39">
        <v>45768</v>
      </c>
      <c r="Q15" s="54">
        <v>8</v>
      </c>
      <c r="R15" s="54">
        <v>8</v>
      </c>
      <c r="S15" s="36" t="s">
        <v>598</v>
      </c>
      <c r="T15" s="41" t="s">
        <v>526</v>
      </c>
      <c r="U15" s="41" t="s">
        <v>526</v>
      </c>
      <c r="V15" s="41" t="s">
        <v>526</v>
      </c>
      <c r="W15" s="35" t="s">
        <v>704</v>
      </c>
      <c r="X15" s="35" t="s">
        <v>474</v>
      </c>
      <c r="Y15" s="35" t="s">
        <v>475</v>
      </c>
      <c r="Z15" s="35" t="s">
        <v>207</v>
      </c>
      <c r="AA15" s="35" t="s">
        <v>476</v>
      </c>
      <c r="AB15" s="54">
        <v>8</v>
      </c>
      <c r="AC15" s="35" t="s">
        <v>821</v>
      </c>
      <c r="AD15" s="35" t="s">
        <v>311</v>
      </c>
      <c r="AE15" s="35" t="s">
        <v>822</v>
      </c>
      <c r="AF15" s="35">
        <v>104</v>
      </c>
      <c r="AG15" s="35">
        <v>0</v>
      </c>
      <c r="AH15" s="35" t="s">
        <v>212</v>
      </c>
      <c r="AI15" s="35" t="s">
        <v>665</v>
      </c>
      <c r="AJ15" s="37">
        <v>20</v>
      </c>
      <c r="AK15" s="35" t="s">
        <v>666</v>
      </c>
      <c r="AL15" s="37">
        <v>20</v>
      </c>
      <c r="AM15" s="35" t="s">
        <v>666</v>
      </c>
      <c r="AN15" s="35">
        <v>24</v>
      </c>
      <c r="AO15" s="35" t="s">
        <v>215</v>
      </c>
      <c r="AP15" s="35">
        <v>78700</v>
      </c>
      <c r="AQ15" s="54" t="s">
        <v>216</v>
      </c>
      <c r="AR15" s="54" t="s">
        <v>217</v>
      </c>
      <c r="AS15" s="54" t="s">
        <v>218</v>
      </c>
      <c r="AT15" s="54">
        <v>0</v>
      </c>
      <c r="AU15" s="36" t="s">
        <v>667</v>
      </c>
      <c r="AV15" s="60" t="s">
        <v>220</v>
      </c>
      <c r="AW15" s="60" t="s">
        <v>221</v>
      </c>
      <c r="AX15" s="60" t="s">
        <v>220</v>
      </c>
      <c r="AY15" s="35" t="s">
        <v>686</v>
      </c>
      <c r="AZ15" s="39">
        <v>45775</v>
      </c>
      <c r="BA15" s="39">
        <v>45775</v>
      </c>
      <c r="BB15" s="39">
        <v>45821</v>
      </c>
      <c r="BC15" s="35">
        <f t="shared" ref="BC15:BC38" si="0">BD15/1.16*100</f>
        <v>128350000</v>
      </c>
      <c r="BD15" s="35">
        <v>1488860</v>
      </c>
      <c r="BE15" s="54">
        <v>0</v>
      </c>
      <c r="BF15" s="54">
        <v>0</v>
      </c>
      <c r="BG15" s="54" t="s">
        <v>223</v>
      </c>
      <c r="BH15" s="54" t="s">
        <v>224</v>
      </c>
      <c r="BI15" s="54" t="s">
        <v>225</v>
      </c>
      <c r="BJ15" s="65" t="s">
        <v>326</v>
      </c>
      <c r="BK15" s="35">
        <v>148886</v>
      </c>
      <c r="BL15" s="39">
        <v>45775</v>
      </c>
      <c r="BM15" s="39">
        <v>45821</v>
      </c>
      <c r="BN15" s="35" t="s">
        <v>697</v>
      </c>
      <c r="BO15" s="66" t="s">
        <v>266</v>
      </c>
      <c r="BP15" s="54">
        <v>8</v>
      </c>
      <c r="BQ15" s="54" t="s">
        <v>228</v>
      </c>
      <c r="BR15" s="54" t="s">
        <v>229</v>
      </c>
      <c r="BS15" s="36" t="s">
        <v>720</v>
      </c>
      <c r="BT15" s="65" t="s">
        <v>723</v>
      </c>
      <c r="BU15" s="65" t="s">
        <v>326</v>
      </c>
      <c r="BV15" s="62" t="s">
        <v>233</v>
      </c>
      <c r="BW15" s="35" t="s">
        <v>739</v>
      </c>
      <c r="BX15" s="35" t="s">
        <v>461</v>
      </c>
      <c r="BY15" s="35" t="s">
        <v>195</v>
      </c>
      <c r="BZ15" s="54">
        <v>8</v>
      </c>
      <c r="CA15" s="36" t="s">
        <v>236</v>
      </c>
      <c r="CB15" s="45" t="s">
        <v>1080</v>
      </c>
      <c r="CC15" s="45" t="s">
        <v>1080</v>
      </c>
      <c r="CD15" s="41" t="s">
        <v>237</v>
      </c>
      <c r="CE15" s="36" t="s">
        <v>238</v>
      </c>
      <c r="CF15" s="71" t="s">
        <v>598</v>
      </c>
      <c r="CG15" s="60" t="s">
        <v>240</v>
      </c>
      <c r="CH15" s="61">
        <v>46001</v>
      </c>
      <c r="CI15" s="60" t="s">
        <v>241</v>
      </c>
    </row>
    <row r="16" spans="1:87" s="47" customFormat="1" ht="20.25" x14ac:dyDescent="0.25">
      <c r="A16" s="60">
        <v>2025</v>
      </c>
      <c r="B16" s="61">
        <v>45992</v>
      </c>
      <c r="C16" s="61">
        <v>46022</v>
      </c>
      <c r="D16" s="78" t="s">
        <v>320</v>
      </c>
      <c r="E16" s="78" t="s">
        <v>321</v>
      </c>
      <c r="F16" s="60" t="s">
        <v>193</v>
      </c>
      <c r="G16" s="36" t="s">
        <v>603</v>
      </c>
      <c r="H16" s="35" t="s">
        <v>195</v>
      </c>
      <c r="I16" s="35" t="s">
        <v>323</v>
      </c>
      <c r="J16" s="66" t="s">
        <v>324</v>
      </c>
      <c r="K16" s="54">
        <v>9</v>
      </c>
      <c r="L16" s="35" t="s">
        <v>640</v>
      </c>
      <c r="M16" s="39">
        <v>45763</v>
      </c>
      <c r="N16" s="65" t="s">
        <v>327</v>
      </c>
      <c r="O16" s="54">
        <v>9</v>
      </c>
      <c r="P16" s="39">
        <v>45768</v>
      </c>
      <c r="Q16" s="54">
        <v>9</v>
      </c>
      <c r="R16" s="54">
        <v>9</v>
      </c>
      <c r="S16" s="36" t="s">
        <v>598</v>
      </c>
      <c r="T16" s="41" t="s">
        <v>527</v>
      </c>
      <c r="U16" s="41" t="s">
        <v>527</v>
      </c>
      <c r="V16" s="41" t="s">
        <v>527</v>
      </c>
      <c r="W16" s="35" t="s">
        <v>705</v>
      </c>
      <c r="X16" s="35" t="s">
        <v>706</v>
      </c>
      <c r="Y16" s="35" t="s">
        <v>707</v>
      </c>
      <c r="Z16" s="35" t="s">
        <v>207</v>
      </c>
      <c r="AA16" s="35" t="s">
        <v>701</v>
      </c>
      <c r="AB16" s="54">
        <v>9</v>
      </c>
      <c r="AC16" s="35" t="s">
        <v>823</v>
      </c>
      <c r="AD16" s="35" t="s">
        <v>311</v>
      </c>
      <c r="AE16" s="35" t="s">
        <v>824</v>
      </c>
      <c r="AF16" s="35">
        <v>502</v>
      </c>
      <c r="AG16" s="35">
        <v>0</v>
      </c>
      <c r="AH16" s="35" t="s">
        <v>212</v>
      </c>
      <c r="AI16" s="35" t="s">
        <v>825</v>
      </c>
      <c r="AJ16" s="35">
        <v>20</v>
      </c>
      <c r="AK16" s="35" t="s">
        <v>666</v>
      </c>
      <c r="AL16" s="35">
        <v>20</v>
      </c>
      <c r="AM16" s="35" t="s">
        <v>666</v>
      </c>
      <c r="AN16" s="35">
        <v>24</v>
      </c>
      <c r="AO16" s="35" t="s">
        <v>215</v>
      </c>
      <c r="AP16" s="35">
        <v>78790</v>
      </c>
      <c r="AQ16" s="54" t="s">
        <v>216</v>
      </c>
      <c r="AR16" s="54" t="s">
        <v>217</v>
      </c>
      <c r="AS16" s="54" t="s">
        <v>218</v>
      </c>
      <c r="AT16" s="54">
        <v>0</v>
      </c>
      <c r="AU16" s="36" t="s">
        <v>667</v>
      </c>
      <c r="AV16" s="60" t="s">
        <v>220</v>
      </c>
      <c r="AW16" s="60" t="s">
        <v>221</v>
      </c>
      <c r="AX16" s="60" t="s">
        <v>220</v>
      </c>
      <c r="AY16" s="35" t="s">
        <v>687</v>
      </c>
      <c r="AZ16" s="39">
        <v>45775</v>
      </c>
      <c r="BA16" s="39">
        <v>45775</v>
      </c>
      <c r="BB16" s="39">
        <v>45821</v>
      </c>
      <c r="BC16" s="35">
        <f t="shared" si="0"/>
        <v>129560000</v>
      </c>
      <c r="BD16" s="35">
        <v>1502896</v>
      </c>
      <c r="BE16" s="54">
        <v>0</v>
      </c>
      <c r="BF16" s="54">
        <v>0</v>
      </c>
      <c r="BG16" s="54" t="s">
        <v>223</v>
      </c>
      <c r="BH16" s="54" t="s">
        <v>224</v>
      </c>
      <c r="BI16" s="54" t="s">
        <v>225</v>
      </c>
      <c r="BJ16" s="65" t="s">
        <v>327</v>
      </c>
      <c r="BK16" s="35">
        <v>150289</v>
      </c>
      <c r="BL16" s="39">
        <v>45775</v>
      </c>
      <c r="BM16" s="39">
        <v>45821</v>
      </c>
      <c r="BN16" s="35" t="s">
        <v>698</v>
      </c>
      <c r="BO16" s="66" t="s">
        <v>266</v>
      </c>
      <c r="BP16" s="54">
        <v>9</v>
      </c>
      <c r="BQ16" s="54" t="s">
        <v>228</v>
      </c>
      <c r="BR16" s="54" t="s">
        <v>229</v>
      </c>
      <c r="BS16" s="36" t="s">
        <v>720</v>
      </c>
      <c r="BT16" s="65" t="s">
        <v>327</v>
      </c>
      <c r="BU16" s="65" t="s">
        <v>327</v>
      </c>
      <c r="BV16" s="62" t="s">
        <v>233</v>
      </c>
      <c r="BW16" s="35" t="s">
        <v>739</v>
      </c>
      <c r="BX16" s="35" t="s">
        <v>461</v>
      </c>
      <c r="BY16" s="35" t="s">
        <v>195</v>
      </c>
      <c r="BZ16" s="54">
        <v>9</v>
      </c>
      <c r="CA16" s="36" t="s">
        <v>236</v>
      </c>
      <c r="CB16" s="45" t="s">
        <v>1080</v>
      </c>
      <c r="CC16" s="45" t="s">
        <v>1080</v>
      </c>
      <c r="CD16" s="41" t="s">
        <v>237</v>
      </c>
      <c r="CE16" s="36" t="s">
        <v>238</v>
      </c>
      <c r="CF16" s="71" t="s">
        <v>598</v>
      </c>
      <c r="CG16" s="60" t="s">
        <v>240</v>
      </c>
      <c r="CH16" s="61">
        <v>46001</v>
      </c>
      <c r="CI16" s="60" t="s">
        <v>241</v>
      </c>
    </row>
    <row r="17" spans="1:87" s="47" customFormat="1" ht="20.25" x14ac:dyDescent="0.25">
      <c r="A17" s="60">
        <v>2025</v>
      </c>
      <c r="B17" s="61">
        <v>45992</v>
      </c>
      <c r="C17" s="61">
        <v>46022</v>
      </c>
      <c r="D17" s="78" t="s">
        <v>320</v>
      </c>
      <c r="E17" s="78" t="s">
        <v>321</v>
      </c>
      <c r="F17" s="60" t="s">
        <v>193</v>
      </c>
      <c r="G17" s="35" t="s">
        <v>607</v>
      </c>
      <c r="H17" s="35" t="s">
        <v>195</v>
      </c>
      <c r="I17" s="35" t="s">
        <v>323</v>
      </c>
      <c r="J17" s="66" t="s">
        <v>324</v>
      </c>
      <c r="K17" s="54">
        <v>10</v>
      </c>
      <c r="L17" s="35" t="s">
        <v>584</v>
      </c>
      <c r="M17" s="39">
        <v>45763</v>
      </c>
      <c r="N17" s="60" t="s">
        <v>328</v>
      </c>
      <c r="O17" s="54">
        <v>10</v>
      </c>
      <c r="P17" s="39">
        <v>45768</v>
      </c>
      <c r="Q17" s="54">
        <v>10</v>
      </c>
      <c r="R17" s="54">
        <v>10</v>
      </c>
      <c r="S17" s="36" t="s">
        <v>598</v>
      </c>
      <c r="T17" s="41" t="s">
        <v>528</v>
      </c>
      <c r="U17" s="41" t="s">
        <v>528</v>
      </c>
      <c r="V17" s="41" t="s">
        <v>528</v>
      </c>
      <c r="W17" s="35" t="s">
        <v>708</v>
      </c>
      <c r="X17" s="35" t="s">
        <v>709</v>
      </c>
      <c r="Y17" s="35" t="s">
        <v>710</v>
      </c>
      <c r="Z17" s="35" t="s">
        <v>370</v>
      </c>
      <c r="AA17" s="35" t="s">
        <v>702</v>
      </c>
      <c r="AB17" s="54">
        <v>10</v>
      </c>
      <c r="AC17" s="35" t="s">
        <v>826</v>
      </c>
      <c r="AD17" s="35" t="s">
        <v>311</v>
      </c>
      <c r="AE17" s="35" t="s">
        <v>827</v>
      </c>
      <c r="AF17" s="35">
        <v>716</v>
      </c>
      <c r="AG17" s="35">
        <v>0</v>
      </c>
      <c r="AH17" s="35" t="s">
        <v>212</v>
      </c>
      <c r="AI17" s="35" t="s">
        <v>665</v>
      </c>
      <c r="AJ17" s="35">
        <v>20</v>
      </c>
      <c r="AK17" s="35" t="s">
        <v>666</v>
      </c>
      <c r="AL17" s="35">
        <v>20</v>
      </c>
      <c r="AM17" s="35" t="s">
        <v>666</v>
      </c>
      <c r="AN17" s="35">
        <v>24</v>
      </c>
      <c r="AO17" s="35" t="s">
        <v>215</v>
      </c>
      <c r="AP17" s="35">
        <v>78700</v>
      </c>
      <c r="AQ17" s="54" t="s">
        <v>216</v>
      </c>
      <c r="AR17" s="54" t="s">
        <v>217</v>
      </c>
      <c r="AS17" s="54" t="s">
        <v>218</v>
      </c>
      <c r="AT17" s="54">
        <v>0</v>
      </c>
      <c r="AU17" s="36" t="s">
        <v>668</v>
      </c>
      <c r="AV17" s="60" t="s">
        <v>220</v>
      </c>
      <c r="AW17" s="60" t="s">
        <v>221</v>
      </c>
      <c r="AX17" s="60" t="s">
        <v>220</v>
      </c>
      <c r="AY17" s="35" t="s">
        <v>688</v>
      </c>
      <c r="AZ17" s="39">
        <v>45775</v>
      </c>
      <c r="BA17" s="39">
        <v>45775</v>
      </c>
      <c r="BB17" s="39">
        <v>45819</v>
      </c>
      <c r="BC17" s="35">
        <f t="shared" si="0"/>
        <v>122285812.06896552</v>
      </c>
      <c r="BD17" s="35">
        <v>1418515.42</v>
      </c>
      <c r="BE17" s="54">
        <v>0</v>
      </c>
      <c r="BF17" s="54">
        <v>0</v>
      </c>
      <c r="BG17" s="54" t="s">
        <v>223</v>
      </c>
      <c r="BH17" s="54" t="s">
        <v>224</v>
      </c>
      <c r="BI17" s="54" t="s">
        <v>225</v>
      </c>
      <c r="BJ17" s="60" t="s">
        <v>328</v>
      </c>
      <c r="BK17" s="35">
        <v>141851.54</v>
      </c>
      <c r="BL17" s="39">
        <v>45775</v>
      </c>
      <c r="BM17" s="39">
        <v>45819</v>
      </c>
      <c r="BN17" s="35" t="s">
        <v>699</v>
      </c>
      <c r="BO17" s="66" t="s">
        <v>266</v>
      </c>
      <c r="BP17" s="54">
        <v>10</v>
      </c>
      <c r="BQ17" s="54" t="s">
        <v>228</v>
      </c>
      <c r="BR17" s="54" t="s">
        <v>229</v>
      </c>
      <c r="BS17" s="36" t="s">
        <v>720</v>
      </c>
      <c r="BT17" s="60" t="s">
        <v>328</v>
      </c>
      <c r="BU17" s="60" t="s">
        <v>328</v>
      </c>
      <c r="BV17" s="62" t="s">
        <v>233</v>
      </c>
      <c r="BW17" s="35" t="s">
        <v>740</v>
      </c>
      <c r="BX17" s="35" t="s">
        <v>461</v>
      </c>
      <c r="BY17" s="35" t="s">
        <v>195</v>
      </c>
      <c r="BZ17" s="54">
        <v>10</v>
      </c>
      <c r="CA17" s="36" t="s">
        <v>236</v>
      </c>
      <c r="CB17" s="45" t="s">
        <v>1080</v>
      </c>
      <c r="CC17" s="45" t="s">
        <v>1080</v>
      </c>
      <c r="CD17" s="41" t="s">
        <v>237</v>
      </c>
      <c r="CE17" s="36" t="s">
        <v>238</v>
      </c>
      <c r="CF17" s="71" t="s">
        <v>598</v>
      </c>
      <c r="CG17" s="60" t="s">
        <v>240</v>
      </c>
      <c r="CH17" s="61">
        <v>46001</v>
      </c>
      <c r="CI17" s="60" t="s">
        <v>241</v>
      </c>
    </row>
    <row r="18" spans="1:87" s="47" customFormat="1" ht="20.25" x14ac:dyDescent="0.25">
      <c r="A18" s="60">
        <v>2025</v>
      </c>
      <c r="B18" s="61">
        <v>45992</v>
      </c>
      <c r="C18" s="61">
        <v>46022</v>
      </c>
      <c r="D18" s="78" t="s">
        <v>320</v>
      </c>
      <c r="E18" s="78" t="s">
        <v>329</v>
      </c>
      <c r="F18" s="60" t="s">
        <v>193</v>
      </c>
      <c r="G18" s="35" t="s">
        <v>608</v>
      </c>
      <c r="H18" s="35" t="s">
        <v>195</v>
      </c>
      <c r="I18" s="35" t="s">
        <v>323</v>
      </c>
      <c r="J18" s="37" t="s">
        <v>324</v>
      </c>
      <c r="K18" s="54">
        <v>11</v>
      </c>
      <c r="L18" s="71" t="s">
        <v>598</v>
      </c>
      <c r="M18" s="39">
        <v>45771</v>
      </c>
      <c r="N18" s="65" t="s">
        <v>330</v>
      </c>
      <c r="O18" s="54">
        <v>11</v>
      </c>
      <c r="P18" s="39">
        <v>46001</v>
      </c>
      <c r="Q18" s="54">
        <v>11</v>
      </c>
      <c r="R18" s="54">
        <v>11</v>
      </c>
      <c r="S18" s="36" t="s">
        <v>598</v>
      </c>
      <c r="T18" s="36" t="s">
        <v>598</v>
      </c>
      <c r="U18" s="36" t="s">
        <v>598</v>
      </c>
      <c r="V18" s="36" t="s">
        <v>598</v>
      </c>
      <c r="W18" s="35" t="s">
        <v>711</v>
      </c>
      <c r="X18" s="35" t="s">
        <v>664</v>
      </c>
      <c r="Y18" s="35" t="s">
        <v>712</v>
      </c>
      <c r="Z18" s="35" t="s">
        <v>207</v>
      </c>
      <c r="AA18" s="36" t="s">
        <v>713</v>
      </c>
      <c r="AB18" s="54">
        <v>11</v>
      </c>
      <c r="AC18" s="35" t="s">
        <v>829</v>
      </c>
      <c r="AD18" s="35" t="s">
        <v>311</v>
      </c>
      <c r="AE18" s="35" t="s">
        <v>276</v>
      </c>
      <c r="AF18" s="35" t="s">
        <v>830</v>
      </c>
      <c r="AG18" s="35">
        <v>0</v>
      </c>
      <c r="AH18" s="35" t="s">
        <v>212</v>
      </c>
      <c r="AI18" s="35" t="s">
        <v>665</v>
      </c>
      <c r="AJ18" s="35">
        <v>20</v>
      </c>
      <c r="AK18" s="35" t="s">
        <v>666</v>
      </c>
      <c r="AL18" s="35">
        <v>20</v>
      </c>
      <c r="AM18" s="35" t="s">
        <v>666</v>
      </c>
      <c r="AN18" s="35">
        <v>24</v>
      </c>
      <c r="AO18" s="35" t="s">
        <v>215</v>
      </c>
      <c r="AP18" s="35">
        <v>78700</v>
      </c>
      <c r="AQ18" s="54" t="s">
        <v>216</v>
      </c>
      <c r="AR18" s="54" t="s">
        <v>217</v>
      </c>
      <c r="AS18" s="54" t="s">
        <v>218</v>
      </c>
      <c r="AT18" s="54">
        <v>0</v>
      </c>
      <c r="AU18" s="36" t="s">
        <v>669</v>
      </c>
      <c r="AV18" s="60" t="s">
        <v>220</v>
      </c>
      <c r="AW18" s="60" t="s">
        <v>221</v>
      </c>
      <c r="AX18" s="60" t="s">
        <v>220</v>
      </c>
      <c r="AY18" s="35" t="s">
        <v>689</v>
      </c>
      <c r="AZ18" s="39">
        <v>45775</v>
      </c>
      <c r="BA18" s="39">
        <v>45775</v>
      </c>
      <c r="BB18" s="39">
        <v>45928</v>
      </c>
      <c r="BC18" s="74">
        <f t="shared" si="0"/>
        <v>37000000</v>
      </c>
      <c r="BD18" s="35">
        <v>429200</v>
      </c>
      <c r="BE18" s="54">
        <v>0</v>
      </c>
      <c r="BF18" s="54">
        <v>0</v>
      </c>
      <c r="BG18" s="54" t="s">
        <v>223</v>
      </c>
      <c r="BH18" s="54" t="s">
        <v>224</v>
      </c>
      <c r="BI18" s="54" t="s">
        <v>225</v>
      </c>
      <c r="BJ18" s="65" t="s">
        <v>330</v>
      </c>
      <c r="BK18" s="35">
        <v>42720</v>
      </c>
      <c r="BL18" s="39">
        <v>45775</v>
      </c>
      <c r="BM18" s="39">
        <v>45928</v>
      </c>
      <c r="BN18" s="36" t="s">
        <v>716</v>
      </c>
      <c r="BO18" s="66" t="s">
        <v>266</v>
      </c>
      <c r="BP18" s="54">
        <v>11</v>
      </c>
      <c r="BQ18" s="54" t="s">
        <v>228</v>
      </c>
      <c r="BR18" s="54" t="s">
        <v>229</v>
      </c>
      <c r="BS18" s="36" t="s">
        <v>720</v>
      </c>
      <c r="BT18" s="65" t="s">
        <v>330</v>
      </c>
      <c r="BU18" s="65" t="s">
        <v>330</v>
      </c>
      <c r="BV18" s="62" t="s">
        <v>233</v>
      </c>
      <c r="BW18" s="35" t="s">
        <v>741</v>
      </c>
      <c r="BX18" s="35" t="s">
        <v>461</v>
      </c>
      <c r="BY18" s="35" t="s">
        <v>195</v>
      </c>
      <c r="BZ18" s="54">
        <v>11</v>
      </c>
      <c r="CA18" s="36" t="s">
        <v>270</v>
      </c>
      <c r="CB18" s="45" t="s">
        <v>1080</v>
      </c>
      <c r="CC18" s="45" t="s">
        <v>1080</v>
      </c>
      <c r="CD18" s="68" t="s">
        <v>237</v>
      </c>
      <c r="CE18" s="36" t="s">
        <v>238</v>
      </c>
      <c r="CF18" s="71" t="s">
        <v>598</v>
      </c>
      <c r="CG18" s="60" t="s">
        <v>240</v>
      </c>
      <c r="CH18" s="61">
        <v>46001</v>
      </c>
      <c r="CI18" s="60" t="s">
        <v>241</v>
      </c>
    </row>
    <row r="19" spans="1:87" s="47" customFormat="1" ht="20.25" x14ac:dyDescent="0.25">
      <c r="A19" s="60">
        <v>2025</v>
      </c>
      <c r="B19" s="61">
        <v>45992</v>
      </c>
      <c r="C19" s="61">
        <v>46022</v>
      </c>
      <c r="D19" s="78" t="s">
        <v>320</v>
      </c>
      <c r="E19" s="78" t="s">
        <v>242</v>
      </c>
      <c r="F19" s="60" t="s">
        <v>193</v>
      </c>
      <c r="G19" s="35" t="s">
        <v>609</v>
      </c>
      <c r="H19" s="35" t="s">
        <v>195</v>
      </c>
      <c r="I19" s="35" t="s">
        <v>323</v>
      </c>
      <c r="J19" s="37" t="s">
        <v>324</v>
      </c>
      <c r="K19" s="54">
        <v>12</v>
      </c>
      <c r="L19" s="71" t="s">
        <v>598</v>
      </c>
      <c r="M19" s="39">
        <v>45783</v>
      </c>
      <c r="N19" s="65" t="s">
        <v>331</v>
      </c>
      <c r="O19" s="54">
        <v>12</v>
      </c>
      <c r="P19" s="39">
        <v>45791</v>
      </c>
      <c r="Q19" s="54">
        <v>12</v>
      </c>
      <c r="R19" s="54">
        <v>12</v>
      </c>
      <c r="S19" s="36" t="s">
        <v>598</v>
      </c>
      <c r="T19" s="41" t="s">
        <v>529</v>
      </c>
      <c r="U19" s="41" t="s">
        <v>529</v>
      </c>
      <c r="V19" s="41" t="s">
        <v>529</v>
      </c>
      <c r="W19" s="35" t="s">
        <v>1005</v>
      </c>
      <c r="X19" s="35" t="s">
        <v>893</v>
      </c>
      <c r="Y19" s="35" t="s">
        <v>1006</v>
      </c>
      <c r="Z19" s="35" t="s">
        <v>207</v>
      </c>
      <c r="AA19" s="35" t="s">
        <v>650</v>
      </c>
      <c r="AB19" s="54">
        <v>12</v>
      </c>
      <c r="AC19" s="35" t="s">
        <v>965</v>
      </c>
      <c r="AD19" s="35" t="s">
        <v>311</v>
      </c>
      <c r="AE19" s="35" t="s">
        <v>831</v>
      </c>
      <c r="AF19" s="35">
        <v>1010</v>
      </c>
      <c r="AG19" s="35">
        <v>0</v>
      </c>
      <c r="AH19" s="35" t="s">
        <v>212</v>
      </c>
      <c r="AI19" s="35" t="s">
        <v>832</v>
      </c>
      <c r="AJ19" s="35">
        <v>28</v>
      </c>
      <c r="AK19" s="35" t="s">
        <v>214</v>
      </c>
      <c r="AL19" s="35">
        <v>28</v>
      </c>
      <c r="AM19" s="35" t="s">
        <v>214</v>
      </c>
      <c r="AN19" s="35">
        <v>24</v>
      </c>
      <c r="AO19" s="35" t="s">
        <v>215</v>
      </c>
      <c r="AP19" s="35">
        <v>78413</v>
      </c>
      <c r="AQ19" s="54" t="s">
        <v>216</v>
      </c>
      <c r="AR19" s="54" t="s">
        <v>217</v>
      </c>
      <c r="AS19" s="54" t="s">
        <v>218</v>
      </c>
      <c r="AT19" s="54">
        <v>0</v>
      </c>
      <c r="AU19" s="36" t="s">
        <v>670</v>
      </c>
      <c r="AV19" s="60" t="s">
        <v>220</v>
      </c>
      <c r="AW19" s="60" t="s">
        <v>221</v>
      </c>
      <c r="AX19" s="60" t="s">
        <v>220</v>
      </c>
      <c r="AY19" s="35" t="s">
        <v>690</v>
      </c>
      <c r="AZ19" s="39">
        <v>45797</v>
      </c>
      <c r="BA19" s="39">
        <v>45797</v>
      </c>
      <c r="BB19" s="39">
        <v>45838</v>
      </c>
      <c r="BC19" s="35">
        <f t="shared" si="0"/>
        <v>9482000</v>
      </c>
      <c r="BD19" s="35">
        <v>109991.2</v>
      </c>
      <c r="BE19" s="54">
        <v>0</v>
      </c>
      <c r="BF19" s="54">
        <v>0</v>
      </c>
      <c r="BG19" s="54" t="s">
        <v>223</v>
      </c>
      <c r="BH19" s="54" t="s">
        <v>224</v>
      </c>
      <c r="BI19" s="54" t="s">
        <v>225</v>
      </c>
      <c r="BJ19" s="65" t="s">
        <v>331</v>
      </c>
      <c r="BK19" s="35">
        <v>10999.12</v>
      </c>
      <c r="BL19" s="39">
        <v>45797</v>
      </c>
      <c r="BM19" s="39">
        <v>45838</v>
      </c>
      <c r="BN19" s="36" t="s">
        <v>717</v>
      </c>
      <c r="BO19" s="66" t="s">
        <v>266</v>
      </c>
      <c r="BP19" s="54">
        <v>12</v>
      </c>
      <c r="BQ19" s="54" t="s">
        <v>228</v>
      </c>
      <c r="BR19" s="54" t="s">
        <v>229</v>
      </c>
      <c r="BS19" s="36" t="s">
        <v>720</v>
      </c>
      <c r="BT19" s="65" t="s">
        <v>331</v>
      </c>
      <c r="BU19" s="65" t="s">
        <v>331</v>
      </c>
      <c r="BV19" s="62" t="s">
        <v>233</v>
      </c>
      <c r="BW19" s="35" t="s">
        <v>269</v>
      </c>
      <c r="BX19" s="35" t="s">
        <v>461</v>
      </c>
      <c r="BY19" s="35" t="s">
        <v>195</v>
      </c>
      <c r="BZ19" s="54">
        <v>12</v>
      </c>
      <c r="CA19" s="36" t="s">
        <v>270</v>
      </c>
      <c r="CB19" s="45" t="s">
        <v>1080</v>
      </c>
      <c r="CC19" s="45" t="s">
        <v>1080</v>
      </c>
      <c r="CD19" s="41" t="s">
        <v>237</v>
      </c>
      <c r="CE19" s="36" t="s">
        <v>238</v>
      </c>
      <c r="CF19" s="71" t="s">
        <v>598</v>
      </c>
      <c r="CG19" s="60" t="s">
        <v>240</v>
      </c>
      <c r="CH19" s="61">
        <v>46032</v>
      </c>
      <c r="CI19" s="60" t="s">
        <v>241</v>
      </c>
    </row>
    <row r="20" spans="1:87" s="47" customFormat="1" ht="20.25" x14ac:dyDescent="0.25">
      <c r="A20" s="60">
        <v>2025</v>
      </c>
      <c r="B20" s="61">
        <v>45992</v>
      </c>
      <c r="C20" s="61">
        <v>46022</v>
      </c>
      <c r="D20" s="78" t="s">
        <v>320</v>
      </c>
      <c r="E20" s="78" t="s">
        <v>321</v>
      </c>
      <c r="F20" s="60" t="s">
        <v>193</v>
      </c>
      <c r="G20" s="35" t="s">
        <v>610</v>
      </c>
      <c r="H20" s="35" t="s">
        <v>195</v>
      </c>
      <c r="I20" s="35" t="s">
        <v>323</v>
      </c>
      <c r="J20" s="37" t="s">
        <v>324</v>
      </c>
      <c r="K20" s="54">
        <v>13</v>
      </c>
      <c r="L20" s="35" t="s">
        <v>598</v>
      </c>
      <c r="M20" s="39">
        <v>45772</v>
      </c>
      <c r="N20" s="60" t="s">
        <v>332</v>
      </c>
      <c r="O20" s="54">
        <v>13</v>
      </c>
      <c r="P20" s="39">
        <v>45776</v>
      </c>
      <c r="Q20" s="54">
        <v>13</v>
      </c>
      <c r="R20" s="54">
        <v>13</v>
      </c>
      <c r="S20" s="36" t="s">
        <v>598</v>
      </c>
      <c r="T20" s="41" t="s">
        <v>530</v>
      </c>
      <c r="U20" s="41" t="s">
        <v>530</v>
      </c>
      <c r="V20" s="41" t="s">
        <v>530</v>
      </c>
      <c r="W20" s="35" t="s">
        <v>1007</v>
      </c>
      <c r="X20" s="35" t="s">
        <v>254</v>
      </c>
      <c r="Y20" s="35" t="s">
        <v>1008</v>
      </c>
      <c r="Z20" s="35" t="s">
        <v>207</v>
      </c>
      <c r="AA20" s="35" t="s">
        <v>651</v>
      </c>
      <c r="AB20" s="54">
        <v>13</v>
      </c>
      <c r="AC20" s="35" t="s">
        <v>1009</v>
      </c>
      <c r="AD20" s="35" t="s">
        <v>311</v>
      </c>
      <c r="AE20" s="35" t="s">
        <v>1010</v>
      </c>
      <c r="AF20" s="35">
        <v>21</v>
      </c>
      <c r="AG20" s="35">
        <v>0</v>
      </c>
      <c r="AH20" s="35" t="s">
        <v>212</v>
      </c>
      <c r="AI20" s="35" t="s">
        <v>1011</v>
      </c>
      <c r="AJ20" s="35">
        <v>35</v>
      </c>
      <c r="AK20" s="35" t="s">
        <v>1012</v>
      </c>
      <c r="AL20" s="35">
        <v>35</v>
      </c>
      <c r="AM20" s="35" t="s">
        <v>1012</v>
      </c>
      <c r="AN20" s="35">
        <v>24</v>
      </c>
      <c r="AO20" s="35" t="s">
        <v>215</v>
      </c>
      <c r="AP20" s="35">
        <v>78430</v>
      </c>
      <c r="AQ20" s="54" t="s">
        <v>216</v>
      </c>
      <c r="AR20" s="54" t="s">
        <v>217</v>
      </c>
      <c r="AS20" s="54" t="s">
        <v>218</v>
      </c>
      <c r="AT20" s="54">
        <v>0</v>
      </c>
      <c r="AU20" s="36" t="s">
        <v>671</v>
      </c>
      <c r="AV20" s="60" t="s">
        <v>220</v>
      </c>
      <c r="AW20" s="60" t="s">
        <v>221</v>
      </c>
      <c r="AX20" s="60" t="s">
        <v>220</v>
      </c>
      <c r="AY20" s="35" t="s">
        <v>691</v>
      </c>
      <c r="AZ20" s="39">
        <v>45782</v>
      </c>
      <c r="BA20" s="39">
        <v>45782</v>
      </c>
      <c r="BB20" s="39">
        <v>45821</v>
      </c>
      <c r="BC20" s="35">
        <f t="shared" si="0"/>
        <v>122863590.51724139</v>
      </c>
      <c r="BD20" s="35">
        <v>1425217.65</v>
      </c>
      <c r="BE20" s="54">
        <v>0</v>
      </c>
      <c r="BF20" s="54">
        <v>0</v>
      </c>
      <c r="BG20" s="54" t="s">
        <v>223</v>
      </c>
      <c r="BH20" s="54" t="s">
        <v>224</v>
      </c>
      <c r="BI20" s="54" t="s">
        <v>225</v>
      </c>
      <c r="BJ20" s="60" t="s">
        <v>332</v>
      </c>
      <c r="BK20" s="35">
        <v>142521.76</v>
      </c>
      <c r="BL20" s="39">
        <v>45782</v>
      </c>
      <c r="BM20" s="39">
        <v>45821</v>
      </c>
      <c r="BN20" s="36" t="s">
        <v>718</v>
      </c>
      <c r="BO20" s="66" t="s">
        <v>266</v>
      </c>
      <c r="BP20" s="54">
        <v>13</v>
      </c>
      <c r="BQ20" s="54" t="s">
        <v>228</v>
      </c>
      <c r="BR20" s="54" t="s">
        <v>229</v>
      </c>
      <c r="BS20" s="36" t="s">
        <v>720</v>
      </c>
      <c r="BT20" s="60" t="s">
        <v>332</v>
      </c>
      <c r="BU20" s="60" t="s">
        <v>332</v>
      </c>
      <c r="BV20" s="62" t="s">
        <v>233</v>
      </c>
      <c r="BW20" s="35" t="s">
        <v>740</v>
      </c>
      <c r="BX20" s="35" t="s">
        <v>235</v>
      </c>
      <c r="BY20" s="35" t="s">
        <v>195</v>
      </c>
      <c r="BZ20" s="54">
        <v>13</v>
      </c>
      <c r="CA20" s="36" t="s">
        <v>236</v>
      </c>
      <c r="CB20" s="45" t="s">
        <v>1080</v>
      </c>
      <c r="CC20" s="45" t="s">
        <v>1080</v>
      </c>
      <c r="CD20" s="41" t="s">
        <v>237</v>
      </c>
      <c r="CE20" s="36" t="s">
        <v>238</v>
      </c>
      <c r="CF20" s="71" t="s">
        <v>598</v>
      </c>
      <c r="CG20" s="60" t="s">
        <v>240</v>
      </c>
      <c r="CH20" s="61">
        <v>46032</v>
      </c>
      <c r="CI20" s="60" t="s">
        <v>241</v>
      </c>
    </row>
    <row r="21" spans="1:87" s="47" customFormat="1" ht="15.75" customHeight="1" x14ac:dyDescent="0.45">
      <c r="A21" s="60">
        <v>2025</v>
      </c>
      <c r="B21" s="61">
        <v>45992</v>
      </c>
      <c r="C21" s="61">
        <v>46022</v>
      </c>
      <c r="D21" s="78" t="s">
        <v>320</v>
      </c>
      <c r="E21" s="78" t="s">
        <v>321</v>
      </c>
      <c r="F21" s="60" t="s">
        <v>193</v>
      </c>
      <c r="G21" s="35" t="s">
        <v>611</v>
      </c>
      <c r="H21" s="35" t="s">
        <v>195</v>
      </c>
      <c r="I21" s="80" t="s">
        <v>323</v>
      </c>
      <c r="J21" s="37" t="s">
        <v>652</v>
      </c>
      <c r="K21" s="54">
        <v>14</v>
      </c>
      <c r="L21" s="35" t="s">
        <v>598</v>
      </c>
      <c r="M21" s="39">
        <v>45779</v>
      </c>
      <c r="N21" s="40" t="s">
        <v>333</v>
      </c>
      <c r="O21" s="54">
        <v>14</v>
      </c>
      <c r="P21" s="39">
        <v>45782</v>
      </c>
      <c r="Q21" s="54">
        <v>14</v>
      </c>
      <c r="R21" s="54">
        <v>14</v>
      </c>
      <c r="S21" s="36" t="s">
        <v>598</v>
      </c>
      <c r="T21" s="41" t="s">
        <v>531</v>
      </c>
      <c r="U21" s="41" t="s">
        <v>531</v>
      </c>
      <c r="V21" s="41" t="s">
        <v>531</v>
      </c>
      <c r="W21" s="35" t="s">
        <v>897</v>
      </c>
      <c r="X21" s="35" t="s">
        <v>898</v>
      </c>
      <c r="Y21" s="35" t="s">
        <v>899</v>
      </c>
      <c r="Z21" s="35" t="s">
        <v>207</v>
      </c>
      <c r="AA21" s="35" t="s">
        <v>1013</v>
      </c>
      <c r="AB21" s="54">
        <v>14</v>
      </c>
      <c r="AC21" s="35" t="s">
        <v>1014</v>
      </c>
      <c r="AD21" s="35" t="s">
        <v>311</v>
      </c>
      <c r="AE21" s="35" t="s">
        <v>1015</v>
      </c>
      <c r="AF21" s="35">
        <v>2929</v>
      </c>
      <c r="AG21" s="35">
        <v>2</v>
      </c>
      <c r="AH21" s="35" t="s">
        <v>212</v>
      </c>
      <c r="AI21" s="35" t="s">
        <v>1016</v>
      </c>
      <c r="AJ21" s="35">
        <v>28</v>
      </c>
      <c r="AK21" s="35" t="s">
        <v>214</v>
      </c>
      <c r="AL21" s="35">
        <v>28</v>
      </c>
      <c r="AM21" s="35" t="s">
        <v>214</v>
      </c>
      <c r="AN21" s="35">
        <v>24</v>
      </c>
      <c r="AO21" s="35" t="s">
        <v>215</v>
      </c>
      <c r="AP21" s="35">
        <v>78269</v>
      </c>
      <c r="AQ21" s="54" t="s">
        <v>216</v>
      </c>
      <c r="AR21" s="54" t="s">
        <v>217</v>
      </c>
      <c r="AS21" s="54" t="s">
        <v>218</v>
      </c>
      <c r="AT21" s="54">
        <v>0</v>
      </c>
      <c r="AU21" s="36" t="s">
        <v>671</v>
      </c>
      <c r="AV21" s="60" t="s">
        <v>220</v>
      </c>
      <c r="AW21" s="60" t="s">
        <v>221</v>
      </c>
      <c r="AX21" s="60" t="s">
        <v>220</v>
      </c>
      <c r="AY21" s="36" t="s">
        <v>694</v>
      </c>
      <c r="AZ21" s="75">
        <v>45789</v>
      </c>
      <c r="BA21" s="75">
        <v>45789</v>
      </c>
      <c r="BB21" s="75">
        <v>45821</v>
      </c>
      <c r="BC21" s="35">
        <f t="shared" si="0"/>
        <v>53034030.172413796</v>
      </c>
      <c r="BD21" s="35">
        <v>615194.75</v>
      </c>
      <c r="BE21" s="54">
        <v>0</v>
      </c>
      <c r="BF21" s="54">
        <v>0</v>
      </c>
      <c r="BG21" s="54" t="s">
        <v>223</v>
      </c>
      <c r="BH21" s="54" t="s">
        <v>224</v>
      </c>
      <c r="BI21" s="54" t="s">
        <v>225</v>
      </c>
      <c r="BJ21" s="40" t="s">
        <v>333</v>
      </c>
      <c r="BK21" s="35">
        <v>61519.47</v>
      </c>
      <c r="BL21" s="75">
        <v>45789</v>
      </c>
      <c r="BM21" s="75">
        <v>45821</v>
      </c>
      <c r="BN21" s="36" t="s">
        <v>715</v>
      </c>
      <c r="BO21" s="66" t="s">
        <v>266</v>
      </c>
      <c r="BP21" s="54">
        <v>14</v>
      </c>
      <c r="BQ21" s="54" t="s">
        <v>228</v>
      </c>
      <c r="BR21" s="54" t="s">
        <v>229</v>
      </c>
      <c r="BS21" s="36" t="s">
        <v>720</v>
      </c>
      <c r="BT21" s="40" t="s">
        <v>333</v>
      </c>
      <c r="BU21" s="40" t="s">
        <v>333</v>
      </c>
      <c r="BV21" s="62" t="s">
        <v>233</v>
      </c>
      <c r="BW21" s="35" t="s">
        <v>740</v>
      </c>
      <c r="BX21" s="35" t="s">
        <v>235</v>
      </c>
      <c r="BY21" s="35" t="s">
        <v>195</v>
      </c>
      <c r="BZ21" s="54">
        <v>14</v>
      </c>
      <c r="CA21" s="36" t="s">
        <v>236</v>
      </c>
      <c r="CB21" s="45" t="s">
        <v>1080</v>
      </c>
      <c r="CC21" s="45" t="s">
        <v>1080</v>
      </c>
      <c r="CD21" s="68" t="s">
        <v>237</v>
      </c>
      <c r="CE21" s="71" t="s">
        <v>1017</v>
      </c>
      <c r="CF21" s="36" t="s">
        <v>813</v>
      </c>
      <c r="CG21" s="60" t="s">
        <v>240</v>
      </c>
      <c r="CH21" s="61">
        <v>46032</v>
      </c>
      <c r="CI21" s="60" t="s">
        <v>241</v>
      </c>
    </row>
    <row r="22" spans="1:87" s="47" customFormat="1" ht="15.75" customHeight="1" x14ac:dyDescent="0.25">
      <c r="A22" s="60">
        <v>2025</v>
      </c>
      <c r="B22" s="61">
        <v>45992</v>
      </c>
      <c r="C22" s="61">
        <v>46022</v>
      </c>
      <c r="D22" s="78" t="s">
        <v>320</v>
      </c>
      <c r="E22" s="78" t="s">
        <v>329</v>
      </c>
      <c r="F22" s="60" t="s">
        <v>193</v>
      </c>
      <c r="G22" s="35" t="s">
        <v>612</v>
      </c>
      <c r="H22" s="35" t="s">
        <v>195</v>
      </c>
      <c r="I22" s="36" t="s">
        <v>601</v>
      </c>
      <c r="J22" s="37" t="s">
        <v>653</v>
      </c>
      <c r="K22" s="54">
        <v>15</v>
      </c>
      <c r="L22" s="35" t="s">
        <v>598</v>
      </c>
      <c r="M22" s="39">
        <v>45789</v>
      </c>
      <c r="N22" s="40" t="s">
        <v>334</v>
      </c>
      <c r="O22" s="54">
        <v>15</v>
      </c>
      <c r="P22" s="39">
        <v>45786</v>
      </c>
      <c r="Q22" s="54">
        <v>15</v>
      </c>
      <c r="R22" s="54">
        <v>15</v>
      </c>
      <c r="S22" s="36" t="s">
        <v>598</v>
      </c>
      <c r="T22" s="41" t="s">
        <v>532</v>
      </c>
      <c r="U22" s="41" t="s">
        <v>532</v>
      </c>
      <c r="V22" s="41" t="s">
        <v>532</v>
      </c>
      <c r="W22" s="35" t="s">
        <v>1018</v>
      </c>
      <c r="X22" s="35" t="s">
        <v>1019</v>
      </c>
      <c r="Y22" s="35" t="s">
        <v>1020</v>
      </c>
      <c r="Z22" s="35" t="s">
        <v>207</v>
      </c>
      <c r="AA22" s="35" t="s">
        <v>1021</v>
      </c>
      <c r="AB22" s="54">
        <v>15</v>
      </c>
      <c r="AC22" s="35" t="s">
        <v>1022</v>
      </c>
      <c r="AD22" s="35" t="s">
        <v>311</v>
      </c>
      <c r="AE22" s="35" t="s">
        <v>1023</v>
      </c>
      <c r="AF22" s="35">
        <v>1100</v>
      </c>
      <c r="AG22" s="35">
        <v>0</v>
      </c>
      <c r="AH22" s="35" t="s">
        <v>212</v>
      </c>
      <c r="AI22" s="35" t="s">
        <v>982</v>
      </c>
      <c r="AJ22" s="35">
        <v>28</v>
      </c>
      <c r="AK22" s="35" t="s">
        <v>214</v>
      </c>
      <c r="AL22" s="35">
        <v>28</v>
      </c>
      <c r="AM22" s="35" t="s">
        <v>214</v>
      </c>
      <c r="AN22" s="35">
        <v>24</v>
      </c>
      <c r="AO22" s="35" t="s">
        <v>215</v>
      </c>
      <c r="AP22" s="35">
        <v>78250</v>
      </c>
      <c r="AQ22" s="54" t="s">
        <v>216</v>
      </c>
      <c r="AR22" s="54" t="s">
        <v>217</v>
      </c>
      <c r="AS22" s="54" t="s">
        <v>218</v>
      </c>
      <c r="AT22" s="54">
        <v>0</v>
      </c>
      <c r="AU22" s="36" t="s">
        <v>671</v>
      </c>
      <c r="AV22" s="60" t="s">
        <v>220</v>
      </c>
      <c r="AW22" s="60" t="s">
        <v>221</v>
      </c>
      <c r="AX22" s="60" t="s">
        <v>220</v>
      </c>
      <c r="AY22" s="36" t="s">
        <v>714</v>
      </c>
      <c r="AZ22" s="39">
        <v>45790</v>
      </c>
      <c r="BA22" s="39">
        <v>45790</v>
      </c>
      <c r="BB22" s="39">
        <v>45798</v>
      </c>
      <c r="BC22" s="35">
        <f t="shared" si="0"/>
        <v>34500000</v>
      </c>
      <c r="BD22" s="35">
        <v>400200</v>
      </c>
      <c r="BE22" s="54">
        <v>0</v>
      </c>
      <c r="BF22" s="54">
        <v>0</v>
      </c>
      <c r="BG22" s="54" t="s">
        <v>223</v>
      </c>
      <c r="BH22" s="54" t="s">
        <v>224</v>
      </c>
      <c r="BI22" s="54" t="s">
        <v>225</v>
      </c>
      <c r="BJ22" s="40" t="s">
        <v>334</v>
      </c>
      <c r="BK22" s="35">
        <v>40020</v>
      </c>
      <c r="BL22" s="39">
        <v>45790</v>
      </c>
      <c r="BM22" s="39">
        <v>45798</v>
      </c>
      <c r="BN22" s="36" t="s">
        <v>695</v>
      </c>
      <c r="BO22" s="66" t="s">
        <v>266</v>
      </c>
      <c r="BP22" s="54">
        <v>15</v>
      </c>
      <c r="BQ22" s="54" t="s">
        <v>228</v>
      </c>
      <c r="BR22" s="54" t="s">
        <v>229</v>
      </c>
      <c r="BS22" s="36" t="s">
        <v>720</v>
      </c>
      <c r="BT22" s="40" t="s">
        <v>334</v>
      </c>
      <c r="BU22" s="40" t="s">
        <v>334</v>
      </c>
      <c r="BV22" s="62" t="s">
        <v>233</v>
      </c>
      <c r="BW22" s="35" t="s">
        <v>741</v>
      </c>
      <c r="BX22" s="35" t="s">
        <v>235</v>
      </c>
      <c r="BY22" s="35" t="s">
        <v>195</v>
      </c>
      <c r="BZ22" s="54">
        <v>15</v>
      </c>
      <c r="CA22" s="36" t="s">
        <v>270</v>
      </c>
      <c r="CB22" s="45" t="s">
        <v>1080</v>
      </c>
      <c r="CC22" s="45" t="s">
        <v>1080</v>
      </c>
      <c r="CD22" s="41" t="s">
        <v>237</v>
      </c>
      <c r="CE22" s="36" t="s">
        <v>238</v>
      </c>
      <c r="CF22" s="71" t="s">
        <v>598</v>
      </c>
      <c r="CG22" s="60" t="s">
        <v>240</v>
      </c>
      <c r="CH22" s="61">
        <v>46032</v>
      </c>
      <c r="CI22" s="60" t="s">
        <v>241</v>
      </c>
    </row>
    <row r="23" spans="1:87" s="47" customFormat="1" ht="15.75" customHeight="1" x14ac:dyDescent="0.25">
      <c r="A23" s="60">
        <v>2025</v>
      </c>
      <c r="B23" s="61">
        <v>45992</v>
      </c>
      <c r="C23" s="61">
        <v>46022</v>
      </c>
      <c r="D23" s="78" t="s">
        <v>320</v>
      </c>
      <c r="E23" s="78" t="s">
        <v>321</v>
      </c>
      <c r="F23" s="60" t="s">
        <v>193</v>
      </c>
      <c r="G23" s="35" t="s">
        <v>613</v>
      </c>
      <c r="H23" s="35" t="s">
        <v>195</v>
      </c>
      <c r="I23" s="36" t="s">
        <v>323</v>
      </c>
      <c r="J23" s="37" t="s">
        <v>324</v>
      </c>
      <c r="K23" s="54">
        <v>16</v>
      </c>
      <c r="L23" s="35" t="s">
        <v>585</v>
      </c>
      <c r="M23" s="39">
        <v>45819</v>
      </c>
      <c r="N23" s="40" t="s">
        <v>335</v>
      </c>
      <c r="O23" s="54">
        <v>16</v>
      </c>
      <c r="P23" s="39">
        <v>45821</v>
      </c>
      <c r="Q23" s="54">
        <v>16</v>
      </c>
      <c r="R23" s="54">
        <v>16</v>
      </c>
      <c r="S23" s="36" t="s">
        <v>598</v>
      </c>
      <c r="T23" s="41" t="s">
        <v>533</v>
      </c>
      <c r="U23" s="41" t="s">
        <v>533</v>
      </c>
      <c r="V23" s="41" t="s">
        <v>533</v>
      </c>
      <c r="W23" s="35" t="s">
        <v>859</v>
      </c>
      <c r="X23" s="35" t="s">
        <v>860</v>
      </c>
      <c r="Y23" s="35" t="s">
        <v>1024</v>
      </c>
      <c r="Z23" s="35" t="s">
        <v>207</v>
      </c>
      <c r="AA23" s="35" t="s">
        <v>862</v>
      </c>
      <c r="AB23" s="54">
        <v>16</v>
      </c>
      <c r="AC23" s="35" t="s">
        <v>863</v>
      </c>
      <c r="AD23" s="35" t="s">
        <v>311</v>
      </c>
      <c r="AE23" s="35" t="s">
        <v>864</v>
      </c>
      <c r="AF23" s="35">
        <v>601</v>
      </c>
      <c r="AG23" s="35">
        <v>0</v>
      </c>
      <c r="AH23" s="35" t="s">
        <v>212</v>
      </c>
      <c r="AI23" s="35" t="s">
        <v>865</v>
      </c>
      <c r="AJ23" s="35">
        <v>20</v>
      </c>
      <c r="AK23" s="35" t="s">
        <v>666</v>
      </c>
      <c r="AL23" s="35">
        <v>20</v>
      </c>
      <c r="AM23" s="35" t="s">
        <v>666</v>
      </c>
      <c r="AN23" s="35">
        <v>24</v>
      </c>
      <c r="AO23" s="35" t="s">
        <v>215</v>
      </c>
      <c r="AP23" s="35">
        <v>78783</v>
      </c>
      <c r="AQ23" s="54" t="s">
        <v>216</v>
      </c>
      <c r="AR23" s="54" t="s">
        <v>217</v>
      </c>
      <c r="AS23" s="54" t="s">
        <v>218</v>
      </c>
      <c r="AT23" s="54">
        <v>0</v>
      </c>
      <c r="AU23" s="36" t="s">
        <v>671</v>
      </c>
      <c r="AV23" s="60" t="s">
        <v>220</v>
      </c>
      <c r="AW23" s="60" t="s">
        <v>221</v>
      </c>
      <c r="AX23" s="60" t="s">
        <v>220</v>
      </c>
      <c r="AY23" s="36" t="s">
        <v>691</v>
      </c>
      <c r="AZ23" s="39">
        <v>45831</v>
      </c>
      <c r="BA23" s="39">
        <v>45831</v>
      </c>
      <c r="BB23" s="39">
        <v>45860</v>
      </c>
      <c r="BC23" s="35">
        <f t="shared" si="0"/>
        <v>91317282.758620694</v>
      </c>
      <c r="BD23" s="35">
        <v>1059280.48</v>
      </c>
      <c r="BE23" s="54">
        <v>0</v>
      </c>
      <c r="BF23" s="54">
        <v>0</v>
      </c>
      <c r="BG23" s="54" t="s">
        <v>223</v>
      </c>
      <c r="BH23" s="54" t="s">
        <v>224</v>
      </c>
      <c r="BI23" s="54" t="s">
        <v>225</v>
      </c>
      <c r="BJ23" s="40" t="s">
        <v>335</v>
      </c>
      <c r="BK23" s="35">
        <v>105928.04</v>
      </c>
      <c r="BL23" s="39">
        <v>45831</v>
      </c>
      <c r="BM23" s="39">
        <v>45860</v>
      </c>
      <c r="BN23" s="36" t="s">
        <v>719</v>
      </c>
      <c r="BO23" s="66" t="s">
        <v>266</v>
      </c>
      <c r="BP23" s="54">
        <v>16</v>
      </c>
      <c r="BQ23" s="54" t="s">
        <v>228</v>
      </c>
      <c r="BR23" s="54" t="s">
        <v>229</v>
      </c>
      <c r="BS23" s="36" t="s">
        <v>720</v>
      </c>
      <c r="BT23" s="40" t="s">
        <v>335</v>
      </c>
      <c r="BU23" s="40" t="s">
        <v>335</v>
      </c>
      <c r="BV23" s="62" t="s">
        <v>233</v>
      </c>
      <c r="BW23" s="35" t="s">
        <v>740</v>
      </c>
      <c r="BX23" s="35" t="s">
        <v>235</v>
      </c>
      <c r="BY23" s="35" t="s">
        <v>195</v>
      </c>
      <c r="BZ23" s="54">
        <v>16</v>
      </c>
      <c r="CA23" s="36" t="s">
        <v>236</v>
      </c>
      <c r="CB23" s="45" t="s">
        <v>1080</v>
      </c>
      <c r="CC23" s="45" t="s">
        <v>1080</v>
      </c>
      <c r="CD23" s="41" t="s">
        <v>237</v>
      </c>
      <c r="CE23" s="36" t="s">
        <v>238</v>
      </c>
      <c r="CF23" s="71" t="s">
        <v>598</v>
      </c>
      <c r="CG23" s="60" t="s">
        <v>240</v>
      </c>
      <c r="CH23" s="61">
        <v>46032</v>
      </c>
      <c r="CI23" s="60" t="s">
        <v>241</v>
      </c>
    </row>
    <row r="24" spans="1:87" s="47" customFormat="1" ht="15.75" customHeight="1" x14ac:dyDescent="0.25">
      <c r="A24" s="60">
        <v>2025</v>
      </c>
      <c r="B24" s="61">
        <v>45992</v>
      </c>
      <c r="C24" s="61">
        <v>46022</v>
      </c>
      <c r="D24" s="78" t="s">
        <v>320</v>
      </c>
      <c r="E24" s="78" t="s">
        <v>329</v>
      </c>
      <c r="F24" s="60" t="s">
        <v>193</v>
      </c>
      <c r="G24" s="78" t="s">
        <v>614</v>
      </c>
      <c r="H24" s="35" t="s">
        <v>195</v>
      </c>
      <c r="I24" s="78" t="s">
        <v>601</v>
      </c>
      <c r="J24" s="37" t="s">
        <v>653</v>
      </c>
      <c r="K24" s="54">
        <v>17</v>
      </c>
      <c r="L24" s="78" t="s">
        <v>586</v>
      </c>
      <c r="M24" s="79">
        <v>45810</v>
      </c>
      <c r="N24" s="60" t="s">
        <v>336</v>
      </c>
      <c r="O24" s="54">
        <v>17</v>
      </c>
      <c r="P24" s="39">
        <v>45821</v>
      </c>
      <c r="Q24" s="54">
        <v>17</v>
      </c>
      <c r="R24" s="54">
        <v>17</v>
      </c>
      <c r="S24" s="36" t="s">
        <v>598</v>
      </c>
      <c r="T24" s="41" t="s">
        <v>534</v>
      </c>
      <c r="U24" s="41" t="s">
        <v>534</v>
      </c>
      <c r="V24" s="41" t="s">
        <v>534</v>
      </c>
      <c r="W24" s="78" t="s">
        <v>1025</v>
      </c>
      <c r="X24" s="78" t="s">
        <v>1026</v>
      </c>
      <c r="Y24" s="78" t="s">
        <v>1027</v>
      </c>
      <c r="Z24" s="35" t="s">
        <v>370</v>
      </c>
      <c r="AA24" s="78" t="s">
        <v>1028</v>
      </c>
      <c r="AB24" s="54">
        <v>17</v>
      </c>
      <c r="AC24" s="78" t="s">
        <v>1029</v>
      </c>
      <c r="AD24" s="78" t="s">
        <v>311</v>
      </c>
      <c r="AE24" s="78" t="s">
        <v>1030</v>
      </c>
      <c r="AF24" s="78">
        <v>725</v>
      </c>
      <c r="AG24" s="78">
        <v>1</v>
      </c>
      <c r="AH24" s="78" t="s">
        <v>212</v>
      </c>
      <c r="AI24" s="78" t="s">
        <v>1031</v>
      </c>
      <c r="AJ24" s="78">
        <v>28</v>
      </c>
      <c r="AK24" s="78" t="s">
        <v>214</v>
      </c>
      <c r="AL24" s="78">
        <v>28</v>
      </c>
      <c r="AM24" s="78" t="s">
        <v>214</v>
      </c>
      <c r="AN24" s="78">
        <v>24</v>
      </c>
      <c r="AO24" s="78" t="s">
        <v>215</v>
      </c>
      <c r="AP24" s="78">
        <v>78215</v>
      </c>
      <c r="AQ24" s="54" t="s">
        <v>216</v>
      </c>
      <c r="AR24" s="54" t="s">
        <v>217</v>
      </c>
      <c r="AS24" s="54" t="s">
        <v>218</v>
      </c>
      <c r="AT24" s="54">
        <v>0</v>
      </c>
      <c r="AU24" s="78" t="s">
        <v>671</v>
      </c>
      <c r="AV24" s="60" t="s">
        <v>220</v>
      </c>
      <c r="AW24" s="60" t="s">
        <v>221</v>
      </c>
      <c r="AX24" s="60" t="s">
        <v>220</v>
      </c>
      <c r="AY24" s="36" t="s">
        <v>692</v>
      </c>
      <c r="AZ24" s="39">
        <v>45826</v>
      </c>
      <c r="BA24" s="39">
        <v>45826</v>
      </c>
      <c r="BB24" s="39">
        <v>45898</v>
      </c>
      <c r="BC24" s="35">
        <f t="shared" si="0"/>
        <v>19200000</v>
      </c>
      <c r="BD24" s="35">
        <v>222720</v>
      </c>
      <c r="BE24" s="54">
        <v>0</v>
      </c>
      <c r="BF24" s="54">
        <v>0</v>
      </c>
      <c r="BG24" s="54" t="s">
        <v>223</v>
      </c>
      <c r="BH24" s="54" t="s">
        <v>224</v>
      </c>
      <c r="BI24" s="54" t="s">
        <v>225</v>
      </c>
      <c r="BJ24" s="60" t="s">
        <v>336</v>
      </c>
      <c r="BK24" s="78">
        <v>22272</v>
      </c>
      <c r="BL24" s="39">
        <v>45826</v>
      </c>
      <c r="BM24" s="39">
        <v>45898</v>
      </c>
      <c r="BN24" s="78" t="s">
        <v>756</v>
      </c>
      <c r="BO24" s="66" t="s">
        <v>266</v>
      </c>
      <c r="BP24" s="54">
        <v>17</v>
      </c>
      <c r="BQ24" s="54" t="s">
        <v>228</v>
      </c>
      <c r="BR24" s="54" t="s">
        <v>229</v>
      </c>
      <c r="BS24" s="36" t="s">
        <v>720</v>
      </c>
      <c r="BT24" s="60" t="s">
        <v>336</v>
      </c>
      <c r="BU24" s="60" t="s">
        <v>336</v>
      </c>
      <c r="BV24" s="62" t="s">
        <v>233</v>
      </c>
      <c r="BW24" s="78" t="s">
        <v>741</v>
      </c>
      <c r="BX24" s="78" t="s">
        <v>461</v>
      </c>
      <c r="BY24" s="35" t="s">
        <v>195</v>
      </c>
      <c r="BZ24" s="54">
        <v>17</v>
      </c>
      <c r="CA24" s="78" t="s">
        <v>270</v>
      </c>
      <c r="CB24" s="45" t="s">
        <v>1080</v>
      </c>
      <c r="CC24" s="45" t="s">
        <v>1080</v>
      </c>
      <c r="CD24" s="41" t="s">
        <v>237</v>
      </c>
      <c r="CE24" s="36" t="s">
        <v>238</v>
      </c>
      <c r="CF24" s="71" t="s">
        <v>1032</v>
      </c>
      <c r="CG24" s="60" t="s">
        <v>240</v>
      </c>
      <c r="CH24" s="61">
        <v>46032</v>
      </c>
      <c r="CI24" s="60" t="s">
        <v>241</v>
      </c>
    </row>
    <row r="25" spans="1:87" s="47" customFormat="1" ht="15.75" customHeight="1" x14ac:dyDescent="0.25">
      <c r="A25" s="60">
        <v>2025</v>
      </c>
      <c r="B25" s="61">
        <v>45992</v>
      </c>
      <c r="C25" s="61">
        <v>46022</v>
      </c>
      <c r="D25" s="78" t="s">
        <v>320</v>
      </c>
      <c r="E25" s="78" t="s">
        <v>329</v>
      </c>
      <c r="F25" s="60" t="s">
        <v>193</v>
      </c>
      <c r="G25" s="35" t="s">
        <v>615</v>
      </c>
      <c r="H25" s="35" t="s">
        <v>195</v>
      </c>
      <c r="I25" s="36" t="s">
        <v>601</v>
      </c>
      <c r="J25" s="37" t="s">
        <v>653</v>
      </c>
      <c r="K25" s="54">
        <v>18</v>
      </c>
      <c r="L25" s="71" t="s">
        <v>587</v>
      </c>
      <c r="M25" s="39">
        <v>45810</v>
      </c>
      <c r="N25" s="40" t="s">
        <v>337</v>
      </c>
      <c r="O25" s="54">
        <v>18</v>
      </c>
      <c r="P25" s="39">
        <v>45821</v>
      </c>
      <c r="Q25" s="54">
        <v>18</v>
      </c>
      <c r="R25" s="54">
        <v>18</v>
      </c>
      <c r="S25" s="36" t="s">
        <v>817</v>
      </c>
      <c r="T25" s="36" t="s">
        <v>817</v>
      </c>
      <c r="U25" s="36" t="s">
        <v>817</v>
      </c>
      <c r="V25" s="36" t="s">
        <v>817</v>
      </c>
      <c r="W25" s="35" t="s">
        <v>1033</v>
      </c>
      <c r="X25" s="35" t="s">
        <v>1034</v>
      </c>
      <c r="Y25" s="35" t="s">
        <v>1035</v>
      </c>
      <c r="Z25" s="35" t="s">
        <v>207</v>
      </c>
      <c r="AA25" s="35" t="s">
        <v>1036</v>
      </c>
      <c r="AB25" s="54">
        <v>18</v>
      </c>
      <c r="AC25" s="35" t="s">
        <v>1037</v>
      </c>
      <c r="AD25" s="35" t="s">
        <v>311</v>
      </c>
      <c r="AE25" s="35" t="s">
        <v>1038</v>
      </c>
      <c r="AF25" s="35">
        <v>300</v>
      </c>
      <c r="AG25" s="35">
        <v>0</v>
      </c>
      <c r="AH25" s="35" t="s">
        <v>212</v>
      </c>
      <c r="AI25" s="35" t="s">
        <v>1039</v>
      </c>
      <c r="AJ25" s="35">
        <v>28</v>
      </c>
      <c r="AK25" s="35" t="s">
        <v>214</v>
      </c>
      <c r="AL25" s="35">
        <v>28</v>
      </c>
      <c r="AM25" s="35" t="s">
        <v>214</v>
      </c>
      <c r="AN25" s="35">
        <v>24</v>
      </c>
      <c r="AO25" s="35" t="s">
        <v>215</v>
      </c>
      <c r="AP25" s="35">
        <v>78294</v>
      </c>
      <c r="AQ25" s="54" t="s">
        <v>216</v>
      </c>
      <c r="AR25" s="54" t="s">
        <v>217</v>
      </c>
      <c r="AS25" s="54" t="s">
        <v>218</v>
      </c>
      <c r="AT25" s="54">
        <v>0</v>
      </c>
      <c r="AU25" s="36" t="s">
        <v>671</v>
      </c>
      <c r="AV25" s="60" t="s">
        <v>220</v>
      </c>
      <c r="AW25" s="60" t="s">
        <v>221</v>
      </c>
      <c r="AX25" s="60" t="s">
        <v>220</v>
      </c>
      <c r="AY25" s="35" t="s">
        <v>693</v>
      </c>
      <c r="AZ25" s="39">
        <v>45826</v>
      </c>
      <c r="BA25" s="39">
        <v>45826</v>
      </c>
      <c r="BB25" s="39">
        <v>45898</v>
      </c>
      <c r="BC25" s="35">
        <f t="shared" si="0"/>
        <v>22734986.206896558</v>
      </c>
      <c r="BD25" s="35">
        <v>263725.84000000003</v>
      </c>
      <c r="BE25" s="54">
        <v>0</v>
      </c>
      <c r="BF25" s="54">
        <v>0</v>
      </c>
      <c r="BG25" s="54" t="s">
        <v>223</v>
      </c>
      <c r="BH25" s="54" t="s">
        <v>224</v>
      </c>
      <c r="BI25" s="54" t="s">
        <v>225</v>
      </c>
      <c r="BJ25" s="40" t="s">
        <v>337</v>
      </c>
      <c r="BK25" s="35">
        <v>26372.58</v>
      </c>
      <c r="BL25" s="39">
        <v>45826</v>
      </c>
      <c r="BM25" s="39">
        <v>45898</v>
      </c>
      <c r="BN25" s="35" t="s">
        <v>757</v>
      </c>
      <c r="BO25" s="66" t="s">
        <v>266</v>
      </c>
      <c r="BP25" s="54">
        <v>18</v>
      </c>
      <c r="BQ25" s="54" t="s">
        <v>228</v>
      </c>
      <c r="BR25" s="54" t="s">
        <v>229</v>
      </c>
      <c r="BS25" s="36" t="s">
        <v>720</v>
      </c>
      <c r="BT25" s="40" t="s">
        <v>337</v>
      </c>
      <c r="BU25" s="40" t="s">
        <v>337</v>
      </c>
      <c r="BV25" s="62" t="s">
        <v>233</v>
      </c>
      <c r="BW25" s="35" t="s">
        <v>741</v>
      </c>
      <c r="BX25" s="35" t="s">
        <v>235</v>
      </c>
      <c r="BY25" s="35" t="s">
        <v>195</v>
      </c>
      <c r="BZ25" s="54">
        <v>18</v>
      </c>
      <c r="CA25" s="36" t="s">
        <v>270</v>
      </c>
      <c r="CB25" s="45" t="s">
        <v>1080</v>
      </c>
      <c r="CC25" s="45" t="s">
        <v>1080</v>
      </c>
      <c r="CD25" s="41" t="s">
        <v>237</v>
      </c>
      <c r="CE25" s="36" t="s">
        <v>238</v>
      </c>
      <c r="CF25" s="71" t="s">
        <v>1040</v>
      </c>
      <c r="CG25" s="60" t="s">
        <v>240</v>
      </c>
      <c r="CH25" s="61">
        <v>46032</v>
      </c>
      <c r="CI25" s="60" t="s">
        <v>241</v>
      </c>
    </row>
    <row r="26" spans="1:87" s="47" customFormat="1" ht="15.75" customHeight="1" x14ac:dyDescent="0.25">
      <c r="A26" s="60">
        <v>2025</v>
      </c>
      <c r="B26" s="61">
        <v>45992</v>
      </c>
      <c r="C26" s="61">
        <v>46022</v>
      </c>
      <c r="D26" s="78" t="s">
        <v>320</v>
      </c>
      <c r="E26" s="78" t="s">
        <v>321</v>
      </c>
      <c r="F26" s="60" t="s">
        <v>193</v>
      </c>
      <c r="G26" s="35" t="s">
        <v>616</v>
      </c>
      <c r="H26" s="35" t="s">
        <v>195</v>
      </c>
      <c r="I26" s="36" t="s">
        <v>323</v>
      </c>
      <c r="J26" s="37" t="s">
        <v>652</v>
      </c>
      <c r="K26" s="54">
        <v>19</v>
      </c>
      <c r="L26" s="35" t="s">
        <v>588</v>
      </c>
      <c r="M26" s="39">
        <v>45824</v>
      </c>
      <c r="N26" s="40" t="s">
        <v>338</v>
      </c>
      <c r="O26" s="54">
        <v>19</v>
      </c>
      <c r="P26" s="39">
        <v>45828</v>
      </c>
      <c r="Q26" s="54">
        <v>19</v>
      </c>
      <c r="R26" s="54">
        <v>19</v>
      </c>
      <c r="S26" s="41" t="s">
        <v>535</v>
      </c>
      <c r="T26" s="41" t="s">
        <v>535</v>
      </c>
      <c r="U26" s="41" t="s">
        <v>535</v>
      </c>
      <c r="V26" s="41" t="s">
        <v>535</v>
      </c>
      <c r="W26" s="35" t="s">
        <v>887</v>
      </c>
      <c r="X26" s="35" t="s">
        <v>1041</v>
      </c>
      <c r="Y26" s="35" t="s">
        <v>275</v>
      </c>
      <c r="Z26" s="35" t="s">
        <v>207</v>
      </c>
      <c r="AA26" s="35" t="s">
        <v>890</v>
      </c>
      <c r="AB26" s="54">
        <v>19</v>
      </c>
      <c r="AC26" s="35" t="s">
        <v>947</v>
      </c>
      <c r="AD26" s="35" t="s">
        <v>311</v>
      </c>
      <c r="AE26" s="35" t="s">
        <v>1042</v>
      </c>
      <c r="AF26" s="35">
        <v>0</v>
      </c>
      <c r="AG26" s="35">
        <v>0</v>
      </c>
      <c r="AH26" s="35" t="s">
        <v>212</v>
      </c>
      <c r="AI26" s="35" t="s">
        <v>665</v>
      </c>
      <c r="AJ26" s="35">
        <v>7</v>
      </c>
      <c r="AK26" s="35" t="s">
        <v>1043</v>
      </c>
      <c r="AL26" s="35">
        <v>7</v>
      </c>
      <c r="AM26" s="35" t="s">
        <v>1043</v>
      </c>
      <c r="AN26" s="35">
        <v>24</v>
      </c>
      <c r="AO26" s="35" t="s">
        <v>215</v>
      </c>
      <c r="AP26" s="35">
        <v>78520</v>
      </c>
      <c r="AQ26" s="54" t="s">
        <v>216</v>
      </c>
      <c r="AR26" s="54" t="s">
        <v>217</v>
      </c>
      <c r="AS26" s="54" t="s">
        <v>218</v>
      </c>
      <c r="AT26" s="54">
        <v>0</v>
      </c>
      <c r="AU26" s="36" t="s">
        <v>671</v>
      </c>
      <c r="AV26" s="60" t="s">
        <v>220</v>
      </c>
      <c r="AW26" s="60" t="s">
        <v>221</v>
      </c>
      <c r="AX26" s="60" t="s">
        <v>220</v>
      </c>
      <c r="AY26" s="36" t="s">
        <v>759</v>
      </c>
      <c r="AZ26" s="39">
        <v>45832</v>
      </c>
      <c r="BA26" s="39">
        <v>45832</v>
      </c>
      <c r="BB26" s="39">
        <v>45856</v>
      </c>
      <c r="BC26" s="35">
        <f t="shared" si="0"/>
        <v>16086418.965517242</v>
      </c>
      <c r="BD26" s="35">
        <v>186602.46</v>
      </c>
      <c r="BE26" s="54">
        <v>0</v>
      </c>
      <c r="BF26" s="54">
        <v>0</v>
      </c>
      <c r="BG26" s="54" t="s">
        <v>223</v>
      </c>
      <c r="BH26" s="54" t="s">
        <v>224</v>
      </c>
      <c r="BI26" s="54" t="s">
        <v>225</v>
      </c>
      <c r="BJ26" s="40" t="s">
        <v>338</v>
      </c>
      <c r="BK26" s="35">
        <v>18660.240000000002</v>
      </c>
      <c r="BL26" s="39">
        <v>45832</v>
      </c>
      <c r="BM26" s="39">
        <v>45856</v>
      </c>
      <c r="BN26" s="36" t="s">
        <v>762</v>
      </c>
      <c r="BO26" s="66" t="s">
        <v>266</v>
      </c>
      <c r="BP26" s="54">
        <v>19</v>
      </c>
      <c r="BQ26" s="54" t="s">
        <v>228</v>
      </c>
      <c r="BR26" s="54" t="s">
        <v>229</v>
      </c>
      <c r="BS26" s="36" t="s">
        <v>720</v>
      </c>
      <c r="BT26" s="40" t="s">
        <v>338</v>
      </c>
      <c r="BU26" s="40" t="s">
        <v>338</v>
      </c>
      <c r="BV26" s="62" t="s">
        <v>233</v>
      </c>
      <c r="BW26" s="35" t="s">
        <v>740</v>
      </c>
      <c r="BX26" s="35" t="s">
        <v>235</v>
      </c>
      <c r="BY26" s="35" t="s">
        <v>195</v>
      </c>
      <c r="BZ26" s="54">
        <v>19</v>
      </c>
      <c r="CA26" s="36" t="s">
        <v>236</v>
      </c>
      <c r="CB26" s="45" t="s">
        <v>1080</v>
      </c>
      <c r="CC26" s="45" t="s">
        <v>1080</v>
      </c>
      <c r="CD26" s="41" t="s">
        <v>237</v>
      </c>
      <c r="CE26" s="71" t="s">
        <v>1044</v>
      </c>
      <c r="CF26" s="71" t="s">
        <v>809</v>
      </c>
      <c r="CG26" s="60" t="s">
        <v>240</v>
      </c>
      <c r="CH26" s="61">
        <v>46032</v>
      </c>
      <c r="CI26" s="60" t="s">
        <v>241</v>
      </c>
    </row>
    <row r="27" spans="1:87" s="47" customFormat="1" ht="15.75" customHeight="1" x14ac:dyDescent="0.25">
      <c r="A27" s="60">
        <v>2025</v>
      </c>
      <c r="B27" s="61">
        <v>45992</v>
      </c>
      <c r="C27" s="61">
        <v>46022</v>
      </c>
      <c r="D27" s="78" t="s">
        <v>320</v>
      </c>
      <c r="E27" s="78" t="s">
        <v>192</v>
      </c>
      <c r="F27" s="60" t="s">
        <v>193</v>
      </c>
      <c r="G27" s="35" t="s">
        <v>617</v>
      </c>
      <c r="H27" s="35" t="s">
        <v>195</v>
      </c>
      <c r="I27" s="36" t="s">
        <v>323</v>
      </c>
      <c r="J27" s="37" t="s">
        <v>324</v>
      </c>
      <c r="K27" s="54">
        <v>20</v>
      </c>
      <c r="L27" s="35" t="s">
        <v>589</v>
      </c>
      <c r="M27" s="39">
        <v>45817</v>
      </c>
      <c r="N27" s="40" t="s">
        <v>339</v>
      </c>
      <c r="O27" s="54">
        <v>20</v>
      </c>
      <c r="P27" s="39">
        <v>46001</v>
      </c>
      <c r="Q27" s="54">
        <v>20</v>
      </c>
      <c r="R27" s="54">
        <v>20</v>
      </c>
      <c r="S27" s="36" t="s">
        <v>816</v>
      </c>
      <c r="T27" s="36" t="s">
        <v>816</v>
      </c>
      <c r="U27" s="36" t="s">
        <v>816</v>
      </c>
      <c r="V27" s="36" t="s">
        <v>816</v>
      </c>
      <c r="W27" s="23" t="s">
        <v>1081</v>
      </c>
      <c r="X27" s="23" t="s">
        <v>205</v>
      </c>
      <c r="Y27" s="23" t="s">
        <v>206</v>
      </c>
      <c r="Z27" s="35" t="s">
        <v>207</v>
      </c>
      <c r="AA27" s="36" t="s">
        <v>208</v>
      </c>
      <c r="AB27" s="54">
        <v>20</v>
      </c>
      <c r="AC27" s="54" t="s">
        <v>209</v>
      </c>
      <c r="AD27" s="54" t="s">
        <v>210</v>
      </c>
      <c r="AE27" s="54" t="s">
        <v>211</v>
      </c>
      <c r="AF27" s="54">
        <v>437</v>
      </c>
      <c r="AG27" s="54">
        <v>0</v>
      </c>
      <c r="AH27" s="54" t="s">
        <v>212</v>
      </c>
      <c r="AI27" s="54" t="s">
        <v>213</v>
      </c>
      <c r="AJ27" s="54">
        <v>28</v>
      </c>
      <c r="AK27" s="54" t="s">
        <v>214</v>
      </c>
      <c r="AL27" s="54">
        <v>28</v>
      </c>
      <c r="AM27" s="54" t="s">
        <v>214</v>
      </c>
      <c r="AN27" s="54">
        <v>24</v>
      </c>
      <c r="AO27" s="54" t="s">
        <v>215</v>
      </c>
      <c r="AP27" s="54">
        <v>78216</v>
      </c>
      <c r="AQ27" s="54" t="s">
        <v>216</v>
      </c>
      <c r="AR27" s="54" t="s">
        <v>217</v>
      </c>
      <c r="AS27" s="54" t="s">
        <v>218</v>
      </c>
      <c r="AT27" s="54">
        <v>0</v>
      </c>
      <c r="AU27" s="36" t="s">
        <v>672</v>
      </c>
      <c r="AV27" s="60" t="s">
        <v>220</v>
      </c>
      <c r="AW27" s="60" t="s">
        <v>221</v>
      </c>
      <c r="AX27" s="60" t="s">
        <v>220</v>
      </c>
      <c r="AY27" s="35" t="s">
        <v>1045</v>
      </c>
      <c r="AZ27" s="39">
        <v>45817</v>
      </c>
      <c r="BA27" s="27">
        <v>45817</v>
      </c>
      <c r="BB27" s="27">
        <v>46022</v>
      </c>
      <c r="BC27" s="35">
        <f t="shared" si="0"/>
        <v>129038000.00000003</v>
      </c>
      <c r="BD27" s="35">
        <v>1496840.8</v>
      </c>
      <c r="BE27" s="54">
        <v>0</v>
      </c>
      <c r="BF27" s="54">
        <v>0</v>
      </c>
      <c r="BG27" s="54" t="s">
        <v>223</v>
      </c>
      <c r="BH27" s="54" t="s">
        <v>224</v>
      </c>
      <c r="BI27" s="54" t="s">
        <v>225</v>
      </c>
      <c r="BJ27" s="40" t="s">
        <v>339</v>
      </c>
      <c r="BK27" s="35"/>
      <c r="BL27" s="35"/>
      <c r="BM27" s="35"/>
      <c r="BN27" s="35"/>
      <c r="BO27" s="66" t="s">
        <v>266</v>
      </c>
      <c r="BP27" s="54">
        <v>20</v>
      </c>
      <c r="BQ27" s="54" t="s">
        <v>228</v>
      </c>
      <c r="BR27" s="54" t="s">
        <v>229</v>
      </c>
      <c r="BS27" s="36" t="s">
        <v>720</v>
      </c>
      <c r="BT27" s="40" t="s">
        <v>339</v>
      </c>
      <c r="BU27" s="40" t="s">
        <v>339</v>
      </c>
      <c r="BV27" s="62" t="s">
        <v>233</v>
      </c>
      <c r="BW27" s="35" t="s">
        <v>269</v>
      </c>
      <c r="BX27" s="35" t="s">
        <v>235</v>
      </c>
      <c r="BY27" s="35" t="s">
        <v>195</v>
      </c>
      <c r="BZ27" s="54">
        <v>20</v>
      </c>
      <c r="CA27" s="36" t="s">
        <v>236</v>
      </c>
      <c r="CB27" s="45" t="s">
        <v>1080</v>
      </c>
      <c r="CC27" s="45" t="s">
        <v>1080</v>
      </c>
      <c r="CD27" s="41" t="s">
        <v>237</v>
      </c>
      <c r="CE27" s="36" t="s">
        <v>238</v>
      </c>
      <c r="CF27" s="71" t="s">
        <v>598</v>
      </c>
      <c r="CG27" s="60" t="s">
        <v>240</v>
      </c>
      <c r="CH27" s="61">
        <v>46032</v>
      </c>
      <c r="CI27" s="60" t="s">
        <v>241</v>
      </c>
    </row>
    <row r="28" spans="1:87" s="47" customFormat="1" ht="15.75" customHeight="1" x14ac:dyDescent="0.25">
      <c r="A28" s="60">
        <v>2025</v>
      </c>
      <c r="B28" s="61">
        <v>45992</v>
      </c>
      <c r="C28" s="61">
        <v>46022</v>
      </c>
      <c r="D28" s="78" t="s">
        <v>320</v>
      </c>
      <c r="E28" s="78" t="s">
        <v>321</v>
      </c>
      <c r="F28" s="60" t="s">
        <v>193</v>
      </c>
      <c r="G28" s="35" t="s">
        <v>618</v>
      </c>
      <c r="H28" s="35" t="s">
        <v>195</v>
      </c>
      <c r="I28" s="36" t="s">
        <v>323</v>
      </c>
      <c r="J28" s="37" t="s">
        <v>652</v>
      </c>
      <c r="K28" s="54">
        <v>21</v>
      </c>
      <c r="L28" s="35" t="s">
        <v>598</v>
      </c>
      <c r="M28" s="39">
        <v>45849</v>
      </c>
      <c r="N28" s="40" t="s">
        <v>340</v>
      </c>
      <c r="O28" s="54">
        <v>21</v>
      </c>
      <c r="P28" s="39">
        <v>45854</v>
      </c>
      <c r="Q28" s="54">
        <v>21</v>
      </c>
      <c r="R28" s="54">
        <v>21</v>
      </c>
      <c r="S28" s="41" t="s">
        <v>536</v>
      </c>
      <c r="T28" s="41" t="s">
        <v>536</v>
      </c>
      <c r="U28" s="41" t="s">
        <v>536</v>
      </c>
      <c r="V28" s="41" t="s">
        <v>536</v>
      </c>
      <c r="W28" s="35" t="s">
        <v>703</v>
      </c>
      <c r="X28" s="35" t="s">
        <v>662</v>
      </c>
      <c r="Y28" s="35" t="s">
        <v>275</v>
      </c>
      <c r="Z28" s="35" t="s">
        <v>207</v>
      </c>
      <c r="AA28" s="35" t="s">
        <v>1046</v>
      </c>
      <c r="AB28" s="54">
        <v>21</v>
      </c>
      <c r="AC28" s="35" t="s">
        <v>663</v>
      </c>
      <c r="AD28" s="35" t="s">
        <v>311</v>
      </c>
      <c r="AE28" s="35" t="s">
        <v>664</v>
      </c>
      <c r="AF28" s="35">
        <v>130</v>
      </c>
      <c r="AG28" s="35">
        <v>0</v>
      </c>
      <c r="AH28" s="35" t="s">
        <v>212</v>
      </c>
      <c r="AI28" s="35" t="s">
        <v>665</v>
      </c>
      <c r="AJ28" s="35">
        <v>20</v>
      </c>
      <c r="AK28" s="35" t="s">
        <v>666</v>
      </c>
      <c r="AL28" s="35">
        <v>20</v>
      </c>
      <c r="AM28" s="35" t="s">
        <v>666</v>
      </c>
      <c r="AN28" s="35">
        <v>24</v>
      </c>
      <c r="AO28" s="35" t="s">
        <v>215</v>
      </c>
      <c r="AP28" s="35">
        <v>78700</v>
      </c>
      <c r="AQ28" s="54" t="s">
        <v>216</v>
      </c>
      <c r="AR28" s="54" t="s">
        <v>217</v>
      </c>
      <c r="AS28" s="54" t="s">
        <v>218</v>
      </c>
      <c r="AT28" s="54">
        <v>0</v>
      </c>
      <c r="AU28" s="36" t="s">
        <v>672</v>
      </c>
      <c r="AV28" s="60" t="s">
        <v>220</v>
      </c>
      <c r="AW28" s="60" t="s">
        <v>221</v>
      </c>
      <c r="AX28" s="60" t="s">
        <v>220</v>
      </c>
      <c r="AY28" s="36" t="s">
        <v>758</v>
      </c>
      <c r="AZ28" s="39">
        <v>45856</v>
      </c>
      <c r="BA28" s="39">
        <v>45859</v>
      </c>
      <c r="BB28" s="39">
        <v>45891</v>
      </c>
      <c r="BC28" s="35">
        <f t="shared" si="0"/>
        <v>137844827.58620691</v>
      </c>
      <c r="BD28" s="35">
        <v>1599000</v>
      </c>
      <c r="BE28" s="54">
        <v>0</v>
      </c>
      <c r="BF28" s="54">
        <v>0</v>
      </c>
      <c r="BG28" s="54" t="s">
        <v>223</v>
      </c>
      <c r="BH28" s="54" t="s">
        <v>224</v>
      </c>
      <c r="BI28" s="54" t="s">
        <v>225</v>
      </c>
      <c r="BJ28" s="40" t="s">
        <v>340</v>
      </c>
      <c r="BK28" s="35">
        <v>159900</v>
      </c>
      <c r="BL28" s="39">
        <v>45859</v>
      </c>
      <c r="BM28" s="39">
        <v>45891</v>
      </c>
      <c r="BN28" s="36" t="s">
        <v>760</v>
      </c>
      <c r="BO28" s="66" t="s">
        <v>266</v>
      </c>
      <c r="BP28" s="54">
        <v>21</v>
      </c>
      <c r="BQ28" s="54" t="s">
        <v>228</v>
      </c>
      <c r="BR28" s="54" t="s">
        <v>229</v>
      </c>
      <c r="BS28" s="36" t="s">
        <v>720</v>
      </c>
      <c r="BT28" s="40" t="s">
        <v>340</v>
      </c>
      <c r="BU28" s="40" t="s">
        <v>340</v>
      </c>
      <c r="BV28" s="62" t="s">
        <v>233</v>
      </c>
      <c r="BW28" s="35" t="s">
        <v>740</v>
      </c>
      <c r="BX28" s="35" t="s">
        <v>235</v>
      </c>
      <c r="BY28" s="35" t="s">
        <v>195</v>
      </c>
      <c r="BZ28" s="54">
        <v>21</v>
      </c>
      <c r="CA28" s="36" t="s">
        <v>236</v>
      </c>
      <c r="CB28" s="45" t="s">
        <v>1080</v>
      </c>
      <c r="CC28" s="45" t="s">
        <v>1080</v>
      </c>
      <c r="CD28" s="41" t="s">
        <v>237</v>
      </c>
      <c r="CE28" s="36" t="s">
        <v>238</v>
      </c>
      <c r="CF28" s="71" t="s">
        <v>598</v>
      </c>
      <c r="CG28" s="60" t="s">
        <v>240</v>
      </c>
      <c r="CH28" s="61">
        <v>46032</v>
      </c>
      <c r="CI28" s="60" t="s">
        <v>241</v>
      </c>
    </row>
    <row r="29" spans="1:87" s="47" customFormat="1" ht="15.75" customHeight="1" x14ac:dyDescent="0.25">
      <c r="A29" s="60">
        <v>2025</v>
      </c>
      <c r="B29" s="61">
        <v>45992</v>
      </c>
      <c r="C29" s="61">
        <v>46022</v>
      </c>
      <c r="D29" s="78" t="s">
        <v>320</v>
      </c>
      <c r="E29" s="78" t="s">
        <v>321</v>
      </c>
      <c r="F29" s="60" t="s">
        <v>193</v>
      </c>
      <c r="G29" s="35" t="s">
        <v>619</v>
      </c>
      <c r="H29" s="35" t="s">
        <v>195</v>
      </c>
      <c r="I29" s="36" t="s">
        <v>323</v>
      </c>
      <c r="J29" s="37" t="s">
        <v>324</v>
      </c>
      <c r="K29" s="54">
        <v>22</v>
      </c>
      <c r="L29" s="71" t="s">
        <v>599</v>
      </c>
      <c r="M29" s="39">
        <v>45834</v>
      </c>
      <c r="N29" s="40" t="s">
        <v>341</v>
      </c>
      <c r="O29" s="54">
        <v>22</v>
      </c>
      <c r="P29" s="39">
        <v>45833</v>
      </c>
      <c r="Q29" s="54">
        <v>22</v>
      </c>
      <c r="R29" s="54">
        <v>22</v>
      </c>
      <c r="S29" s="41" t="s">
        <v>537</v>
      </c>
      <c r="T29" s="41" t="s">
        <v>537</v>
      </c>
      <c r="U29" s="41" t="s">
        <v>537</v>
      </c>
      <c r="V29" s="41" t="s">
        <v>537</v>
      </c>
      <c r="W29" s="35" t="s">
        <v>866</v>
      </c>
      <c r="X29" s="35" t="s">
        <v>867</v>
      </c>
      <c r="Y29" s="35" t="s">
        <v>868</v>
      </c>
      <c r="Z29" s="35" t="s">
        <v>370</v>
      </c>
      <c r="AA29" s="35" t="s">
        <v>869</v>
      </c>
      <c r="AB29" s="54">
        <v>22</v>
      </c>
      <c r="AC29" s="36" t="s">
        <v>870</v>
      </c>
      <c r="AD29" s="35" t="s">
        <v>311</v>
      </c>
      <c r="AE29" s="36" t="s">
        <v>871</v>
      </c>
      <c r="AF29" s="35">
        <v>405</v>
      </c>
      <c r="AG29" s="35">
        <v>0</v>
      </c>
      <c r="AH29" s="35" t="s">
        <v>212</v>
      </c>
      <c r="AI29" s="36" t="s">
        <v>665</v>
      </c>
      <c r="AJ29" s="35">
        <v>240200001</v>
      </c>
      <c r="AK29" s="36" t="s">
        <v>666</v>
      </c>
      <c r="AL29" s="35">
        <v>24020</v>
      </c>
      <c r="AM29" s="36" t="s">
        <v>666</v>
      </c>
      <c r="AN29" s="35">
        <v>24</v>
      </c>
      <c r="AO29" s="35" t="s">
        <v>215</v>
      </c>
      <c r="AP29" s="35">
        <v>78700</v>
      </c>
      <c r="AQ29" s="54" t="s">
        <v>216</v>
      </c>
      <c r="AR29" s="54" t="s">
        <v>217</v>
      </c>
      <c r="AS29" s="54" t="s">
        <v>218</v>
      </c>
      <c r="AT29" s="54">
        <v>0</v>
      </c>
      <c r="AU29" s="36" t="s">
        <v>674</v>
      </c>
      <c r="AV29" s="60" t="s">
        <v>220</v>
      </c>
      <c r="AW29" s="60" t="s">
        <v>221</v>
      </c>
      <c r="AX29" s="60" t="s">
        <v>220</v>
      </c>
      <c r="AY29" s="36" t="s">
        <v>763</v>
      </c>
      <c r="AZ29" s="39">
        <v>46214</v>
      </c>
      <c r="BA29" s="39">
        <v>45852</v>
      </c>
      <c r="BB29" s="39">
        <v>45944</v>
      </c>
      <c r="BC29" s="35">
        <f t="shared" si="0"/>
        <v>111365118.96551724</v>
      </c>
      <c r="BD29" s="35">
        <v>1291835.3799999999</v>
      </c>
      <c r="BE29" s="54">
        <v>0</v>
      </c>
      <c r="BF29" s="54">
        <v>0</v>
      </c>
      <c r="BG29" s="54" t="s">
        <v>223</v>
      </c>
      <c r="BH29" s="54" t="s">
        <v>224</v>
      </c>
      <c r="BI29" s="54" t="s">
        <v>225</v>
      </c>
      <c r="BJ29" s="40" t="s">
        <v>341</v>
      </c>
      <c r="BK29" s="35">
        <v>129183.53</v>
      </c>
      <c r="BL29" s="39">
        <v>45852</v>
      </c>
      <c r="BM29" s="39">
        <v>45944</v>
      </c>
      <c r="BN29" s="36" t="s">
        <v>761</v>
      </c>
      <c r="BO29" s="66" t="s">
        <v>266</v>
      </c>
      <c r="BP29" s="54">
        <v>22</v>
      </c>
      <c r="BQ29" s="54" t="s">
        <v>228</v>
      </c>
      <c r="BR29" s="54" t="s">
        <v>229</v>
      </c>
      <c r="BS29" s="36" t="s">
        <v>720</v>
      </c>
      <c r="BT29" s="40" t="s">
        <v>341</v>
      </c>
      <c r="BU29" s="40" t="s">
        <v>341</v>
      </c>
      <c r="BV29" s="62" t="s">
        <v>233</v>
      </c>
      <c r="BW29" s="35" t="s">
        <v>739</v>
      </c>
      <c r="BX29" s="35" t="s">
        <v>235</v>
      </c>
      <c r="BY29" s="35" t="s">
        <v>195</v>
      </c>
      <c r="BZ29" s="54">
        <v>22</v>
      </c>
      <c r="CA29" s="36" t="s">
        <v>236</v>
      </c>
      <c r="CB29" s="45" t="s">
        <v>1080</v>
      </c>
      <c r="CC29" s="45" t="s">
        <v>1080</v>
      </c>
      <c r="CD29" s="68" t="s">
        <v>805</v>
      </c>
      <c r="CE29" s="71" t="s">
        <v>1047</v>
      </c>
      <c r="CF29" s="71" t="s">
        <v>806</v>
      </c>
      <c r="CG29" s="60" t="s">
        <v>240</v>
      </c>
      <c r="CH29" s="61">
        <v>46032</v>
      </c>
      <c r="CI29" s="60" t="s">
        <v>241</v>
      </c>
    </row>
    <row r="30" spans="1:87" s="47" customFormat="1" ht="15.75" customHeight="1" x14ac:dyDescent="0.25">
      <c r="A30" s="60">
        <v>2025</v>
      </c>
      <c r="B30" s="61">
        <v>45992</v>
      </c>
      <c r="C30" s="61">
        <v>46022</v>
      </c>
      <c r="D30" s="78" t="s">
        <v>320</v>
      </c>
      <c r="E30" s="78" t="s">
        <v>321</v>
      </c>
      <c r="F30" s="60" t="s">
        <v>193</v>
      </c>
      <c r="G30" s="35" t="s">
        <v>620</v>
      </c>
      <c r="H30" s="35" t="s">
        <v>195</v>
      </c>
      <c r="I30" s="36" t="s">
        <v>323</v>
      </c>
      <c r="J30" s="37" t="s">
        <v>652</v>
      </c>
      <c r="K30" s="54">
        <v>23</v>
      </c>
      <c r="L30" s="35" t="s">
        <v>590</v>
      </c>
      <c r="M30" s="39">
        <v>45848</v>
      </c>
      <c r="N30" s="40" t="s">
        <v>342</v>
      </c>
      <c r="O30" s="54">
        <v>23</v>
      </c>
      <c r="P30" s="39">
        <v>45854</v>
      </c>
      <c r="Q30" s="54">
        <v>23</v>
      </c>
      <c r="R30" s="54">
        <v>23</v>
      </c>
      <c r="S30" s="41" t="s">
        <v>538</v>
      </c>
      <c r="T30" s="41" t="s">
        <v>538</v>
      </c>
      <c r="U30" s="41" t="s">
        <v>538</v>
      </c>
      <c r="V30" s="41" t="s">
        <v>538</v>
      </c>
      <c r="W30" s="35" t="s">
        <v>1048</v>
      </c>
      <c r="X30" s="35" t="s">
        <v>1041</v>
      </c>
      <c r="Y30" s="35" t="s">
        <v>1049</v>
      </c>
      <c r="Z30" s="35" t="s">
        <v>370</v>
      </c>
      <c r="AA30" s="35" t="s">
        <v>1050</v>
      </c>
      <c r="AB30" s="54">
        <v>23</v>
      </c>
      <c r="AC30" s="35" t="s">
        <v>1051</v>
      </c>
      <c r="AD30" s="35" t="s">
        <v>311</v>
      </c>
      <c r="AE30" s="35" t="s">
        <v>1052</v>
      </c>
      <c r="AF30" s="35">
        <v>105</v>
      </c>
      <c r="AG30" s="35">
        <v>0</v>
      </c>
      <c r="AH30" s="35" t="s">
        <v>212</v>
      </c>
      <c r="AI30" s="35" t="s">
        <v>1053</v>
      </c>
      <c r="AJ30" s="35">
        <v>35</v>
      </c>
      <c r="AK30" s="35" t="s">
        <v>1012</v>
      </c>
      <c r="AL30" s="35">
        <v>35</v>
      </c>
      <c r="AM30" s="35" t="s">
        <v>1054</v>
      </c>
      <c r="AN30" s="35">
        <v>24</v>
      </c>
      <c r="AO30" s="35" t="s">
        <v>215</v>
      </c>
      <c r="AP30" s="35">
        <v>78430</v>
      </c>
      <c r="AQ30" s="54" t="s">
        <v>216</v>
      </c>
      <c r="AR30" s="54" t="s">
        <v>217</v>
      </c>
      <c r="AS30" s="54" t="s">
        <v>218</v>
      </c>
      <c r="AT30" s="54">
        <v>0</v>
      </c>
      <c r="AU30" s="36" t="s">
        <v>673</v>
      </c>
      <c r="AV30" s="60" t="s">
        <v>220</v>
      </c>
      <c r="AW30" s="60" t="s">
        <v>221</v>
      </c>
      <c r="AX30" s="60" t="s">
        <v>220</v>
      </c>
      <c r="AY30" s="36" t="s">
        <v>764</v>
      </c>
      <c r="AZ30" s="39">
        <v>45859</v>
      </c>
      <c r="BA30" s="39">
        <v>45859</v>
      </c>
      <c r="BB30" s="39">
        <v>45884</v>
      </c>
      <c r="BC30" s="35">
        <f t="shared" si="0"/>
        <v>16846840.517241381</v>
      </c>
      <c r="BD30" s="35">
        <v>195423.35</v>
      </c>
      <c r="BE30" s="54">
        <v>0</v>
      </c>
      <c r="BF30" s="54">
        <v>0</v>
      </c>
      <c r="BG30" s="54" t="s">
        <v>223</v>
      </c>
      <c r="BH30" s="54" t="s">
        <v>224</v>
      </c>
      <c r="BI30" s="54" t="s">
        <v>225</v>
      </c>
      <c r="BJ30" s="40" t="s">
        <v>342</v>
      </c>
      <c r="BK30" s="35">
        <v>19542.330000000002</v>
      </c>
      <c r="BL30" s="39">
        <v>45859</v>
      </c>
      <c r="BM30" s="39">
        <v>45884</v>
      </c>
      <c r="BN30" s="36" t="s">
        <v>765</v>
      </c>
      <c r="BO30" s="66" t="s">
        <v>266</v>
      </c>
      <c r="BP30" s="54">
        <v>23</v>
      </c>
      <c r="BQ30" s="54" t="s">
        <v>228</v>
      </c>
      <c r="BR30" s="54" t="s">
        <v>229</v>
      </c>
      <c r="BS30" s="36" t="s">
        <v>720</v>
      </c>
      <c r="BT30" s="40" t="s">
        <v>724</v>
      </c>
      <c r="BU30" s="40" t="s">
        <v>342</v>
      </c>
      <c r="BV30" s="62" t="s">
        <v>233</v>
      </c>
      <c r="BW30" s="35" t="s">
        <v>740</v>
      </c>
      <c r="BX30" s="35" t="s">
        <v>235</v>
      </c>
      <c r="BY30" s="35" t="s">
        <v>195</v>
      </c>
      <c r="BZ30" s="54">
        <v>23</v>
      </c>
      <c r="CA30" s="36" t="s">
        <v>236</v>
      </c>
      <c r="CB30" s="45" t="s">
        <v>1080</v>
      </c>
      <c r="CC30" s="45" t="s">
        <v>1080</v>
      </c>
      <c r="CD30" s="68" t="s">
        <v>237</v>
      </c>
      <c r="CE30" s="71" t="s">
        <v>1055</v>
      </c>
      <c r="CF30" s="71" t="s">
        <v>812</v>
      </c>
      <c r="CG30" s="60" t="s">
        <v>240</v>
      </c>
      <c r="CH30" s="61">
        <v>46032</v>
      </c>
      <c r="CI30" s="60" t="s">
        <v>241</v>
      </c>
    </row>
    <row r="31" spans="1:87" s="47" customFormat="1" ht="15.75" customHeight="1" x14ac:dyDescent="0.45">
      <c r="A31" s="60">
        <v>2025</v>
      </c>
      <c r="B31" s="61">
        <v>45992</v>
      </c>
      <c r="C31" s="61">
        <v>46022</v>
      </c>
      <c r="D31" s="78" t="s">
        <v>320</v>
      </c>
      <c r="E31" s="78" t="s">
        <v>321</v>
      </c>
      <c r="F31" s="60" t="s">
        <v>193</v>
      </c>
      <c r="G31" s="35" t="s">
        <v>621</v>
      </c>
      <c r="H31" s="35" t="s">
        <v>195</v>
      </c>
      <c r="I31" s="36" t="s">
        <v>323</v>
      </c>
      <c r="J31" s="37" t="s">
        <v>652</v>
      </c>
      <c r="K31" s="54">
        <v>24</v>
      </c>
      <c r="L31" s="35" t="s">
        <v>591</v>
      </c>
      <c r="M31" s="39">
        <v>45848</v>
      </c>
      <c r="N31" s="40" t="s">
        <v>343</v>
      </c>
      <c r="O31" s="54">
        <v>24</v>
      </c>
      <c r="P31" s="39">
        <v>45854</v>
      </c>
      <c r="Q31" s="54">
        <v>24</v>
      </c>
      <c r="R31" s="54">
        <v>24</v>
      </c>
      <c r="S31" s="41" t="s">
        <v>539</v>
      </c>
      <c r="T31" s="41" t="s">
        <v>539</v>
      </c>
      <c r="U31" s="41" t="s">
        <v>539</v>
      </c>
      <c r="V31" s="41" t="s">
        <v>539</v>
      </c>
      <c r="W31" s="35" t="s">
        <v>1056</v>
      </c>
      <c r="X31" s="35" t="s">
        <v>1057</v>
      </c>
      <c r="Y31" s="35" t="s">
        <v>291</v>
      </c>
      <c r="Z31" s="35" t="s">
        <v>207</v>
      </c>
      <c r="AA31" s="35" t="s">
        <v>1058</v>
      </c>
      <c r="AB31" s="54">
        <v>24</v>
      </c>
      <c r="AC31" s="35" t="s">
        <v>1059</v>
      </c>
      <c r="AD31" s="35" t="s">
        <v>311</v>
      </c>
      <c r="AE31" s="35" t="s">
        <v>1060</v>
      </c>
      <c r="AF31" s="35">
        <v>111</v>
      </c>
      <c r="AG31" s="35">
        <v>0</v>
      </c>
      <c r="AH31" s="35" t="s">
        <v>212</v>
      </c>
      <c r="AI31" s="35" t="s">
        <v>1061</v>
      </c>
      <c r="AJ31" s="35">
        <v>20</v>
      </c>
      <c r="AK31" s="35" t="s">
        <v>666</v>
      </c>
      <c r="AL31" s="35">
        <v>20</v>
      </c>
      <c r="AM31" s="35" t="s">
        <v>666</v>
      </c>
      <c r="AN31" s="35">
        <v>24</v>
      </c>
      <c r="AO31" s="35" t="s">
        <v>215</v>
      </c>
      <c r="AP31" s="35">
        <v>78700</v>
      </c>
      <c r="AQ31" s="54" t="s">
        <v>216</v>
      </c>
      <c r="AR31" s="54" t="s">
        <v>217</v>
      </c>
      <c r="AS31" s="54" t="s">
        <v>218</v>
      </c>
      <c r="AT31" s="54">
        <v>0</v>
      </c>
      <c r="AU31" s="80" t="s">
        <v>675</v>
      </c>
      <c r="AV31" s="60" t="s">
        <v>220</v>
      </c>
      <c r="AW31" s="60" t="s">
        <v>221</v>
      </c>
      <c r="AX31" s="60" t="s">
        <v>220</v>
      </c>
      <c r="AY31" s="36" t="s">
        <v>766</v>
      </c>
      <c r="AZ31" s="39">
        <v>45859</v>
      </c>
      <c r="BA31" s="39">
        <v>45859</v>
      </c>
      <c r="BB31" s="39">
        <v>45906</v>
      </c>
      <c r="BC31" s="35">
        <f t="shared" si="0"/>
        <v>91482512.068965524</v>
      </c>
      <c r="BD31" s="35">
        <v>1061197.1399999999</v>
      </c>
      <c r="BE31" s="54">
        <v>0</v>
      </c>
      <c r="BF31" s="54">
        <v>0</v>
      </c>
      <c r="BG31" s="54" t="s">
        <v>223</v>
      </c>
      <c r="BH31" s="54" t="s">
        <v>224</v>
      </c>
      <c r="BI31" s="54" t="s">
        <v>225</v>
      </c>
      <c r="BJ31" s="40" t="s">
        <v>343</v>
      </c>
      <c r="BK31" s="35">
        <v>106119.71</v>
      </c>
      <c r="BL31" s="39">
        <v>45859</v>
      </c>
      <c r="BM31" s="39">
        <v>45906</v>
      </c>
      <c r="BN31" s="36" t="s">
        <v>769</v>
      </c>
      <c r="BO31" s="66" t="s">
        <v>266</v>
      </c>
      <c r="BP31" s="54">
        <v>24</v>
      </c>
      <c r="BQ31" s="54" t="s">
        <v>228</v>
      </c>
      <c r="BR31" s="54" t="s">
        <v>229</v>
      </c>
      <c r="BS31" s="36" t="s">
        <v>720</v>
      </c>
      <c r="BT31" s="40" t="s">
        <v>725</v>
      </c>
      <c r="BU31" s="40" t="s">
        <v>343</v>
      </c>
      <c r="BV31" s="62" t="s">
        <v>233</v>
      </c>
      <c r="BW31" s="35" t="s">
        <v>740</v>
      </c>
      <c r="BX31" s="35" t="s">
        <v>235</v>
      </c>
      <c r="BY31" s="35" t="s">
        <v>195</v>
      </c>
      <c r="BZ31" s="54">
        <v>24</v>
      </c>
      <c r="CA31" s="36" t="s">
        <v>236</v>
      </c>
      <c r="CB31" s="45" t="s">
        <v>1080</v>
      </c>
      <c r="CC31" s="45" t="s">
        <v>1080</v>
      </c>
      <c r="CD31" s="68" t="s">
        <v>237</v>
      </c>
      <c r="CE31" s="71" t="s">
        <v>1062</v>
      </c>
      <c r="CF31" s="71" t="s">
        <v>810</v>
      </c>
      <c r="CG31" s="60" t="s">
        <v>240</v>
      </c>
      <c r="CH31" s="61">
        <v>46032</v>
      </c>
      <c r="CI31" s="60" t="s">
        <v>241</v>
      </c>
    </row>
    <row r="32" spans="1:87" s="47" customFormat="1" ht="15.75" customHeight="1" x14ac:dyDescent="0.25">
      <c r="A32" s="60">
        <v>2025</v>
      </c>
      <c r="B32" s="61">
        <v>45992</v>
      </c>
      <c r="C32" s="61">
        <v>46022</v>
      </c>
      <c r="D32" s="78" t="s">
        <v>320</v>
      </c>
      <c r="E32" s="78" t="s">
        <v>321</v>
      </c>
      <c r="F32" s="60" t="s">
        <v>193</v>
      </c>
      <c r="G32" s="35" t="s">
        <v>623</v>
      </c>
      <c r="H32" s="35" t="s">
        <v>195</v>
      </c>
      <c r="I32" s="36" t="s">
        <v>323</v>
      </c>
      <c r="J32" s="37" t="s">
        <v>653</v>
      </c>
      <c r="K32" s="54">
        <v>25</v>
      </c>
      <c r="L32" s="35" t="s">
        <v>592</v>
      </c>
      <c r="M32" s="39">
        <v>45862</v>
      </c>
      <c r="N32" s="40" t="s">
        <v>540</v>
      </c>
      <c r="O32" s="54">
        <v>25</v>
      </c>
      <c r="P32" s="39">
        <v>45866</v>
      </c>
      <c r="Q32" s="54">
        <v>25</v>
      </c>
      <c r="R32" s="54">
        <v>25</v>
      </c>
      <c r="S32" s="41" t="s">
        <v>541</v>
      </c>
      <c r="T32" s="41" t="s">
        <v>541</v>
      </c>
      <c r="U32" s="41" t="s">
        <v>541</v>
      </c>
      <c r="V32" s="41" t="s">
        <v>541</v>
      </c>
      <c r="W32" s="35" t="s">
        <v>704</v>
      </c>
      <c r="X32" s="35" t="s">
        <v>474</v>
      </c>
      <c r="Y32" s="35" t="s">
        <v>475</v>
      </c>
      <c r="Z32" s="35" t="s">
        <v>207</v>
      </c>
      <c r="AA32" s="35" t="s">
        <v>476</v>
      </c>
      <c r="AB32" s="54">
        <v>25</v>
      </c>
      <c r="AC32" s="35" t="s">
        <v>821</v>
      </c>
      <c r="AD32" s="35" t="s">
        <v>311</v>
      </c>
      <c r="AE32" s="35" t="s">
        <v>822</v>
      </c>
      <c r="AF32" s="35">
        <v>104</v>
      </c>
      <c r="AG32" s="35">
        <v>0</v>
      </c>
      <c r="AH32" s="35" t="s">
        <v>212</v>
      </c>
      <c r="AI32" s="35" t="s">
        <v>665</v>
      </c>
      <c r="AJ32" s="37">
        <v>20</v>
      </c>
      <c r="AK32" s="35" t="s">
        <v>666</v>
      </c>
      <c r="AL32" s="37">
        <v>20</v>
      </c>
      <c r="AM32" s="35" t="s">
        <v>666</v>
      </c>
      <c r="AN32" s="35">
        <v>24</v>
      </c>
      <c r="AO32" s="35" t="s">
        <v>215</v>
      </c>
      <c r="AP32" s="35">
        <v>78700</v>
      </c>
      <c r="AQ32" s="54" t="s">
        <v>216</v>
      </c>
      <c r="AR32" s="54" t="s">
        <v>217</v>
      </c>
      <c r="AS32" s="54" t="s">
        <v>218</v>
      </c>
      <c r="AT32" s="54">
        <v>0</v>
      </c>
      <c r="AU32" s="36" t="s">
        <v>673</v>
      </c>
      <c r="AV32" s="60" t="s">
        <v>220</v>
      </c>
      <c r="AW32" s="60" t="s">
        <v>221</v>
      </c>
      <c r="AX32" s="60" t="s">
        <v>220</v>
      </c>
      <c r="AY32" s="36" t="s">
        <v>767</v>
      </c>
      <c r="AZ32" s="39">
        <v>45873</v>
      </c>
      <c r="BA32" s="39">
        <v>45873</v>
      </c>
      <c r="BB32" s="39">
        <v>45933</v>
      </c>
      <c r="BC32" s="35">
        <f t="shared" si="0"/>
        <v>145555780.1724138</v>
      </c>
      <c r="BD32" s="35">
        <v>1688447.05</v>
      </c>
      <c r="BE32" s="54">
        <v>0</v>
      </c>
      <c r="BF32" s="54">
        <v>0</v>
      </c>
      <c r="BG32" s="54" t="s">
        <v>223</v>
      </c>
      <c r="BH32" s="54" t="s">
        <v>224</v>
      </c>
      <c r="BI32" s="54" t="s">
        <v>225</v>
      </c>
      <c r="BJ32" s="40" t="s">
        <v>540</v>
      </c>
      <c r="BK32" s="35">
        <v>168844.7</v>
      </c>
      <c r="BL32" s="39">
        <v>45873</v>
      </c>
      <c r="BM32" s="39">
        <v>45933</v>
      </c>
      <c r="BN32" s="36" t="s">
        <v>770</v>
      </c>
      <c r="BO32" s="66" t="s">
        <v>266</v>
      </c>
      <c r="BP32" s="54">
        <v>25</v>
      </c>
      <c r="BQ32" s="54" t="s">
        <v>228</v>
      </c>
      <c r="BR32" s="54" t="s">
        <v>229</v>
      </c>
      <c r="BS32" s="36" t="s">
        <v>720</v>
      </c>
      <c r="BT32" s="40" t="s">
        <v>726</v>
      </c>
      <c r="BU32" s="40" t="s">
        <v>540</v>
      </c>
      <c r="BV32" s="62" t="s">
        <v>233</v>
      </c>
      <c r="BW32" s="35" t="s">
        <v>739</v>
      </c>
      <c r="BX32" s="35" t="s">
        <v>235</v>
      </c>
      <c r="BY32" s="35" t="s">
        <v>195</v>
      </c>
      <c r="BZ32" s="54">
        <v>25</v>
      </c>
      <c r="CA32" s="36" t="s">
        <v>236</v>
      </c>
      <c r="CB32" s="45" t="s">
        <v>1080</v>
      </c>
      <c r="CC32" s="45" t="s">
        <v>1080</v>
      </c>
      <c r="CD32" s="68" t="s">
        <v>237</v>
      </c>
      <c r="CE32" s="36" t="s">
        <v>238</v>
      </c>
      <c r="CF32" s="71" t="s">
        <v>815</v>
      </c>
      <c r="CG32" s="60" t="s">
        <v>240</v>
      </c>
      <c r="CH32" s="61">
        <v>46032</v>
      </c>
      <c r="CI32" s="60" t="s">
        <v>241</v>
      </c>
    </row>
    <row r="33" spans="1:87" s="47" customFormat="1" ht="15.75" customHeight="1" x14ac:dyDescent="0.25">
      <c r="A33" s="60">
        <v>2025</v>
      </c>
      <c r="B33" s="61">
        <v>45992</v>
      </c>
      <c r="C33" s="61">
        <v>46022</v>
      </c>
      <c r="D33" s="78" t="s">
        <v>320</v>
      </c>
      <c r="E33" s="78" t="s">
        <v>321</v>
      </c>
      <c r="F33" s="60" t="s">
        <v>193</v>
      </c>
      <c r="G33" s="35" t="s">
        <v>624</v>
      </c>
      <c r="H33" s="35" t="s">
        <v>195</v>
      </c>
      <c r="I33" s="36" t="s">
        <v>323</v>
      </c>
      <c r="J33" s="37" t="s">
        <v>654</v>
      </c>
      <c r="K33" s="54">
        <v>26</v>
      </c>
      <c r="L33" s="35" t="s">
        <v>593</v>
      </c>
      <c r="M33" s="39">
        <v>45832</v>
      </c>
      <c r="N33" s="40" t="s">
        <v>344</v>
      </c>
      <c r="O33" s="54">
        <v>26</v>
      </c>
      <c r="P33" s="39">
        <v>45866</v>
      </c>
      <c r="Q33" s="54">
        <v>26</v>
      </c>
      <c r="R33" s="54">
        <v>26</v>
      </c>
      <c r="S33" s="41" t="s">
        <v>542</v>
      </c>
      <c r="T33" s="41" t="s">
        <v>542</v>
      </c>
      <c r="U33" s="41" t="s">
        <v>542</v>
      </c>
      <c r="V33" s="41" t="s">
        <v>542</v>
      </c>
      <c r="W33" s="35" t="s">
        <v>1063</v>
      </c>
      <c r="X33" s="35" t="s">
        <v>1064</v>
      </c>
      <c r="Y33" s="36" t="s">
        <v>1093</v>
      </c>
      <c r="Z33" s="35" t="s">
        <v>207</v>
      </c>
      <c r="AA33" s="36" t="s">
        <v>1094</v>
      </c>
      <c r="AB33" s="54">
        <v>26</v>
      </c>
      <c r="AC33" s="36" t="s">
        <v>1095</v>
      </c>
      <c r="AD33" s="35" t="s">
        <v>311</v>
      </c>
      <c r="AE33" s="35" t="s">
        <v>1065</v>
      </c>
      <c r="AF33" s="35">
        <v>40</v>
      </c>
      <c r="AG33" s="35">
        <v>0</v>
      </c>
      <c r="AH33" s="35" t="s">
        <v>212</v>
      </c>
      <c r="AI33" s="35" t="s">
        <v>665</v>
      </c>
      <c r="AJ33" s="35">
        <v>44</v>
      </c>
      <c r="AK33" s="35" t="s">
        <v>1066</v>
      </c>
      <c r="AL33" s="35">
        <v>44</v>
      </c>
      <c r="AM33" s="35" t="s">
        <v>1066</v>
      </c>
      <c r="AN33" s="35">
        <v>24</v>
      </c>
      <c r="AO33" s="35" t="s">
        <v>215</v>
      </c>
      <c r="AP33" s="35">
        <v>78500</v>
      </c>
      <c r="AQ33" s="54" t="s">
        <v>216</v>
      </c>
      <c r="AR33" s="54" t="s">
        <v>217</v>
      </c>
      <c r="AS33" s="54" t="s">
        <v>218</v>
      </c>
      <c r="AT33" s="54">
        <v>0</v>
      </c>
      <c r="AU33" s="36" t="s">
        <v>673</v>
      </c>
      <c r="AV33" s="60" t="s">
        <v>220</v>
      </c>
      <c r="AW33" s="60" t="s">
        <v>221</v>
      </c>
      <c r="AX33" s="60" t="s">
        <v>220</v>
      </c>
      <c r="AY33" s="36" t="s">
        <v>768</v>
      </c>
      <c r="AZ33" s="39">
        <v>45873</v>
      </c>
      <c r="BA33" s="39">
        <v>45873</v>
      </c>
      <c r="BB33" s="39">
        <v>45912</v>
      </c>
      <c r="BC33" s="35">
        <f t="shared" si="0"/>
        <v>48924848.275862068</v>
      </c>
      <c r="BD33" s="35">
        <v>567528.24</v>
      </c>
      <c r="BE33" s="54">
        <v>0</v>
      </c>
      <c r="BF33" s="54">
        <v>0</v>
      </c>
      <c r="BG33" s="54" t="s">
        <v>223</v>
      </c>
      <c r="BH33" s="54" t="s">
        <v>224</v>
      </c>
      <c r="BI33" s="54" t="s">
        <v>225</v>
      </c>
      <c r="BJ33" s="40" t="s">
        <v>344</v>
      </c>
      <c r="BK33" s="35">
        <v>56752.82</v>
      </c>
      <c r="BL33" s="39">
        <v>45873</v>
      </c>
      <c r="BM33" s="39">
        <v>45912</v>
      </c>
      <c r="BN33" s="36" t="s">
        <v>771</v>
      </c>
      <c r="BO33" s="66" t="s">
        <v>266</v>
      </c>
      <c r="BP33" s="54">
        <v>26</v>
      </c>
      <c r="BQ33" s="54" t="s">
        <v>228</v>
      </c>
      <c r="BR33" s="54" t="s">
        <v>229</v>
      </c>
      <c r="BS33" s="36" t="s">
        <v>720</v>
      </c>
      <c r="BT33" s="40" t="s">
        <v>1067</v>
      </c>
      <c r="BU33" s="40" t="s">
        <v>344</v>
      </c>
      <c r="BV33" s="62" t="s">
        <v>233</v>
      </c>
      <c r="BW33" s="35" t="s">
        <v>740</v>
      </c>
      <c r="BX33" s="35" t="s">
        <v>235</v>
      </c>
      <c r="BY33" s="35" t="s">
        <v>195</v>
      </c>
      <c r="BZ33" s="54">
        <v>26</v>
      </c>
      <c r="CA33" s="36" t="s">
        <v>236</v>
      </c>
      <c r="CB33" s="45" t="s">
        <v>1080</v>
      </c>
      <c r="CC33" s="45" t="s">
        <v>1080</v>
      </c>
      <c r="CD33" s="68" t="s">
        <v>237</v>
      </c>
      <c r="CE33" s="71" t="s">
        <v>807</v>
      </c>
      <c r="CF33" s="36" t="s">
        <v>808</v>
      </c>
      <c r="CG33" s="60" t="s">
        <v>240</v>
      </c>
      <c r="CH33" s="61">
        <v>46032</v>
      </c>
      <c r="CI33" s="60" t="s">
        <v>241</v>
      </c>
    </row>
    <row r="34" spans="1:87" s="47" customFormat="1" ht="15.75" customHeight="1" x14ac:dyDescent="0.25">
      <c r="A34" s="60">
        <v>2025</v>
      </c>
      <c r="B34" s="61">
        <v>45992</v>
      </c>
      <c r="C34" s="61">
        <v>46022</v>
      </c>
      <c r="D34" s="78" t="s">
        <v>320</v>
      </c>
      <c r="E34" s="78" t="s">
        <v>321</v>
      </c>
      <c r="F34" s="60" t="s">
        <v>193</v>
      </c>
      <c r="G34" s="35" t="s">
        <v>625</v>
      </c>
      <c r="H34" s="35" t="s">
        <v>195</v>
      </c>
      <c r="I34" s="36" t="s">
        <v>602</v>
      </c>
      <c r="J34" s="37" t="s">
        <v>654</v>
      </c>
      <c r="K34" s="54">
        <v>27</v>
      </c>
      <c r="L34" s="35" t="s">
        <v>622</v>
      </c>
      <c r="M34" s="39">
        <v>45870</v>
      </c>
      <c r="N34" s="49" t="s">
        <v>345</v>
      </c>
      <c r="O34" s="54">
        <v>27</v>
      </c>
      <c r="P34" s="39">
        <v>45897</v>
      </c>
      <c r="Q34" s="54">
        <v>27</v>
      </c>
      <c r="R34" s="54">
        <v>27</v>
      </c>
      <c r="S34" s="41" t="s">
        <v>543</v>
      </c>
      <c r="T34" s="41" t="s">
        <v>543</v>
      </c>
      <c r="U34" s="41" t="s">
        <v>543</v>
      </c>
      <c r="V34" s="41" t="s">
        <v>543</v>
      </c>
      <c r="W34" s="35" t="s">
        <v>1068</v>
      </c>
      <c r="X34" s="35" t="s">
        <v>860</v>
      </c>
      <c r="Y34" s="35" t="s">
        <v>910</v>
      </c>
      <c r="Z34" s="35" t="s">
        <v>207</v>
      </c>
      <c r="AA34" s="35" t="s">
        <v>1069</v>
      </c>
      <c r="AB34" s="54">
        <v>27</v>
      </c>
      <c r="AC34" s="35" t="s">
        <v>1070</v>
      </c>
      <c r="AD34" s="35" t="s">
        <v>311</v>
      </c>
      <c r="AE34" s="35" t="s">
        <v>1071</v>
      </c>
      <c r="AF34" s="35">
        <v>245</v>
      </c>
      <c r="AG34" s="35">
        <v>0</v>
      </c>
      <c r="AH34" s="35" t="s">
        <v>212</v>
      </c>
      <c r="AI34" s="35" t="s">
        <v>1072</v>
      </c>
      <c r="AJ34" s="35">
        <v>28</v>
      </c>
      <c r="AK34" s="35" t="s">
        <v>214</v>
      </c>
      <c r="AL34" s="35">
        <v>28</v>
      </c>
      <c r="AM34" s="35" t="s">
        <v>214</v>
      </c>
      <c r="AN34" s="35">
        <v>24</v>
      </c>
      <c r="AO34" s="35" t="s">
        <v>215</v>
      </c>
      <c r="AP34" s="35">
        <v>78150</v>
      </c>
      <c r="AQ34" s="54" t="s">
        <v>216</v>
      </c>
      <c r="AR34" s="54" t="s">
        <v>217</v>
      </c>
      <c r="AS34" s="54" t="s">
        <v>218</v>
      </c>
      <c r="AT34" s="54">
        <v>0</v>
      </c>
      <c r="AU34" s="36" t="s">
        <v>673</v>
      </c>
      <c r="AV34" s="60" t="s">
        <v>220</v>
      </c>
      <c r="AW34" s="60" t="s">
        <v>221</v>
      </c>
      <c r="AX34" s="60" t="s">
        <v>220</v>
      </c>
      <c r="AY34" s="36" t="s">
        <v>772</v>
      </c>
      <c r="AZ34" s="39">
        <v>45904</v>
      </c>
      <c r="BA34" s="39">
        <v>45904</v>
      </c>
      <c r="BB34" s="39">
        <v>45930</v>
      </c>
      <c r="BC34" s="35">
        <f t="shared" si="0"/>
        <v>95010147.413793102</v>
      </c>
      <c r="BD34" s="35">
        <v>1102117.71</v>
      </c>
      <c r="BE34" s="54">
        <v>0</v>
      </c>
      <c r="BF34" s="54">
        <v>0</v>
      </c>
      <c r="BG34" s="54" t="s">
        <v>223</v>
      </c>
      <c r="BH34" s="54" t="s">
        <v>224</v>
      </c>
      <c r="BI34" s="54" t="s">
        <v>225</v>
      </c>
      <c r="BJ34" s="49" t="s">
        <v>345</v>
      </c>
      <c r="BK34" s="35">
        <v>110211.77</v>
      </c>
      <c r="BL34" s="39">
        <v>45904</v>
      </c>
      <c r="BM34" s="39">
        <v>45930</v>
      </c>
      <c r="BN34" s="35" t="s">
        <v>742</v>
      </c>
      <c r="BO34" s="66" t="s">
        <v>266</v>
      </c>
      <c r="BP34" s="54">
        <v>27</v>
      </c>
      <c r="BQ34" s="54" t="s">
        <v>228</v>
      </c>
      <c r="BR34" s="54" t="s">
        <v>229</v>
      </c>
      <c r="BS34" s="36" t="s">
        <v>721</v>
      </c>
      <c r="BT34" s="49" t="s">
        <v>727</v>
      </c>
      <c r="BU34" s="49" t="s">
        <v>345</v>
      </c>
      <c r="BV34" s="62" t="s">
        <v>233</v>
      </c>
      <c r="BW34" s="35" t="s">
        <v>739</v>
      </c>
      <c r="BX34" s="35" t="s">
        <v>235</v>
      </c>
      <c r="BY34" s="35" t="s">
        <v>195</v>
      </c>
      <c r="BZ34" s="54">
        <v>27</v>
      </c>
      <c r="CA34" s="36" t="s">
        <v>236</v>
      </c>
      <c r="CB34" s="45" t="s">
        <v>1080</v>
      </c>
      <c r="CC34" s="45" t="s">
        <v>1080</v>
      </c>
      <c r="CD34" s="68" t="s">
        <v>237</v>
      </c>
      <c r="CE34" s="36" t="s">
        <v>238</v>
      </c>
      <c r="CF34" s="71" t="s">
        <v>598</v>
      </c>
      <c r="CG34" s="60" t="s">
        <v>240</v>
      </c>
      <c r="CH34" s="61">
        <v>46032</v>
      </c>
      <c r="CI34" s="60" t="s">
        <v>241</v>
      </c>
    </row>
    <row r="35" spans="1:87" s="47" customFormat="1" ht="15.75" customHeight="1" x14ac:dyDescent="0.25">
      <c r="A35" s="60">
        <v>2025</v>
      </c>
      <c r="B35" s="61">
        <v>45992</v>
      </c>
      <c r="C35" s="61">
        <v>46022</v>
      </c>
      <c r="D35" s="78" t="s">
        <v>320</v>
      </c>
      <c r="E35" s="78" t="s">
        <v>321</v>
      </c>
      <c r="F35" s="60" t="s">
        <v>193</v>
      </c>
      <c r="G35" s="35" t="s">
        <v>626</v>
      </c>
      <c r="H35" s="35" t="s">
        <v>195</v>
      </c>
      <c r="I35" s="36" t="s">
        <v>602</v>
      </c>
      <c r="J35" s="37" t="s">
        <v>654</v>
      </c>
      <c r="K35" s="54">
        <v>28</v>
      </c>
      <c r="L35" s="35" t="s">
        <v>594</v>
      </c>
      <c r="M35" s="39">
        <v>45870</v>
      </c>
      <c r="N35" s="49" t="s">
        <v>346</v>
      </c>
      <c r="O35" s="54">
        <v>28</v>
      </c>
      <c r="P35" s="39">
        <v>45874</v>
      </c>
      <c r="Q35" s="54">
        <v>28</v>
      </c>
      <c r="R35" s="54">
        <v>28</v>
      </c>
      <c r="S35" s="41" t="s">
        <v>544</v>
      </c>
      <c r="T35" s="41" t="s">
        <v>544</v>
      </c>
      <c r="U35" s="41" t="s">
        <v>544</v>
      </c>
      <c r="V35" s="41" t="s">
        <v>544</v>
      </c>
      <c r="W35" s="35" t="s">
        <v>1073</v>
      </c>
      <c r="X35" s="35" t="s">
        <v>205</v>
      </c>
      <c r="Y35" s="35" t="s">
        <v>910</v>
      </c>
      <c r="Z35" s="35" t="s">
        <v>370</v>
      </c>
      <c r="AA35" s="35" t="s">
        <v>1074</v>
      </c>
      <c r="AB35" s="54">
        <v>28</v>
      </c>
      <c r="AC35" s="35" t="s">
        <v>1075</v>
      </c>
      <c r="AD35" s="35" t="s">
        <v>210</v>
      </c>
      <c r="AE35" s="36" t="s">
        <v>1101</v>
      </c>
      <c r="AF35" s="35">
        <v>1098</v>
      </c>
      <c r="AG35" s="35">
        <v>0</v>
      </c>
      <c r="AH35" s="35" t="s">
        <v>212</v>
      </c>
      <c r="AI35" s="36" t="s">
        <v>1100</v>
      </c>
      <c r="AJ35" s="35">
        <v>28</v>
      </c>
      <c r="AK35" s="35" t="s">
        <v>214</v>
      </c>
      <c r="AL35" s="35">
        <v>28</v>
      </c>
      <c r="AM35" s="35" t="s">
        <v>214</v>
      </c>
      <c r="AN35" s="35">
        <v>24</v>
      </c>
      <c r="AO35" s="35" t="s">
        <v>215</v>
      </c>
      <c r="AP35" s="35">
        <v>78433</v>
      </c>
      <c r="AQ35" s="54" t="s">
        <v>216</v>
      </c>
      <c r="AR35" s="54" t="s">
        <v>217</v>
      </c>
      <c r="AS35" s="54" t="s">
        <v>218</v>
      </c>
      <c r="AT35" s="54">
        <v>0</v>
      </c>
      <c r="AU35" s="36" t="s">
        <v>673</v>
      </c>
      <c r="AV35" s="60" t="s">
        <v>220</v>
      </c>
      <c r="AW35" s="60" t="s">
        <v>221</v>
      </c>
      <c r="AX35" s="60" t="s">
        <v>220</v>
      </c>
      <c r="AY35" s="36" t="s">
        <v>773</v>
      </c>
      <c r="AZ35" s="39">
        <v>45880</v>
      </c>
      <c r="BA35" s="39">
        <v>45880</v>
      </c>
      <c r="BB35" s="39">
        <v>45912</v>
      </c>
      <c r="BC35" s="35">
        <f t="shared" si="0"/>
        <v>100673546.55172414</v>
      </c>
      <c r="BD35" s="35">
        <v>1167813.1399999999</v>
      </c>
      <c r="BE35" s="54">
        <v>0</v>
      </c>
      <c r="BF35" s="54">
        <v>0</v>
      </c>
      <c r="BG35" s="54" t="s">
        <v>223</v>
      </c>
      <c r="BH35" s="54" t="s">
        <v>224</v>
      </c>
      <c r="BI35" s="54" t="s">
        <v>225</v>
      </c>
      <c r="BJ35" s="49" t="s">
        <v>346</v>
      </c>
      <c r="BK35" s="35">
        <v>116781.31</v>
      </c>
      <c r="BL35" s="39">
        <v>45880</v>
      </c>
      <c r="BM35" s="39">
        <v>45912</v>
      </c>
      <c r="BN35" s="35" t="s">
        <v>743</v>
      </c>
      <c r="BO35" s="66" t="s">
        <v>266</v>
      </c>
      <c r="BP35" s="54">
        <v>28</v>
      </c>
      <c r="BQ35" s="54" t="s">
        <v>228</v>
      </c>
      <c r="BR35" s="54" t="s">
        <v>229</v>
      </c>
      <c r="BS35" s="36" t="s">
        <v>721</v>
      </c>
      <c r="BT35" s="49" t="s">
        <v>728</v>
      </c>
      <c r="BU35" s="49" t="s">
        <v>346</v>
      </c>
      <c r="BV35" s="62" t="s">
        <v>233</v>
      </c>
      <c r="BW35" s="35" t="s">
        <v>234</v>
      </c>
      <c r="BX35" s="35" t="s">
        <v>235</v>
      </c>
      <c r="BY35" s="35" t="s">
        <v>195</v>
      </c>
      <c r="BZ35" s="54">
        <v>28</v>
      </c>
      <c r="CA35" s="36" t="s">
        <v>236</v>
      </c>
      <c r="CB35" s="45" t="s">
        <v>1080</v>
      </c>
      <c r="CC35" s="45" t="s">
        <v>1080</v>
      </c>
      <c r="CD35" s="41" t="s">
        <v>237</v>
      </c>
      <c r="CE35" s="36" t="s">
        <v>238</v>
      </c>
      <c r="CF35" s="71" t="s">
        <v>598</v>
      </c>
      <c r="CG35" s="60" t="s">
        <v>240</v>
      </c>
      <c r="CH35" s="61">
        <v>46032</v>
      </c>
      <c r="CI35" s="60" t="s">
        <v>241</v>
      </c>
    </row>
    <row r="36" spans="1:87" s="47" customFormat="1" ht="15.75" customHeight="1" x14ac:dyDescent="0.25">
      <c r="A36" s="60">
        <v>2025</v>
      </c>
      <c r="B36" s="61">
        <v>45992</v>
      </c>
      <c r="C36" s="61">
        <v>46022</v>
      </c>
      <c r="D36" s="78" t="s">
        <v>320</v>
      </c>
      <c r="E36" s="78" t="s">
        <v>321</v>
      </c>
      <c r="F36" s="60" t="s">
        <v>193</v>
      </c>
      <c r="G36" s="35" t="s">
        <v>627</v>
      </c>
      <c r="H36" s="35" t="s">
        <v>195</v>
      </c>
      <c r="I36" s="36" t="s">
        <v>602</v>
      </c>
      <c r="J36" s="37" t="s">
        <v>324</v>
      </c>
      <c r="K36" s="54">
        <v>29</v>
      </c>
      <c r="L36" s="35" t="s">
        <v>595</v>
      </c>
      <c r="M36" s="39">
        <v>45880</v>
      </c>
      <c r="N36" s="49" t="s">
        <v>347</v>
      </c>
      <c r="O36" s="54">
        <v>29</v>
      </c>
      <c r="P36" s="39">
        <v>45898</v>
      </c>
      <c r="Q36" s="54">
        <v>29</v>
      </c>
      <c r="R36" s="54">
        <v>29</v>
      </c>
      <c r="S36" s="41" t="s">
        <v>545</v>
      </c>
      <c r="T36" s="41" t="s">
        <v>545</v>
      </c>
      <c r="U36" s="41" t="s">
        <v>545</v>
      </c>
      <c r="V36" s="41" t="s">
        <v>545</v>
      </c>
      <c r="W36" s="36" t="s">
        <v>1056</v>
      </c>
      <c r="X36" s="36" t="s">
        <v>867</v>
      </c>
      <c r="Y36" s="36" t="s">
        <v>876</v>
      </c>
      <c r="Z36" s="35" t="s">
        <v>207</v>
      </c>
      <c r="AA36" s="36" t="s">
        <v>1096</v>
      </c>
      <c r="AB36" s="54">
        <v>29</v>
      </c>
      <c r="AC36" s="36" t="s">
        <v>1097</v>
      </c>
      <c r="AD36" s="35" t="s">
        <v>210</v>
      </c>
      <c r="AE36" s="36" t="s">
        <v>1098</v>
      </c>
      <c r="AF36" s="35">
        <v>360</v>
      </c>
      <c r="AG36" s="35">
        <v>9</v>
      </c>
      <c r="AH36" s="35" t="s">
        <v>212</v>
      </c>
      <c r="AI36" s="36" t="s">
        <v>1099</v>
      </c>
      <c r="AJ36" s="35">
        <v>28</v>
      </c>
      <c r="AK36" s="35" t="s">
        <v>214</v>
      </c>
      <c r="AL36" s="35">
        <v>28</v>
      </c>
      <c r="AM36" s="35" t="s">
        <v>214</v>
      </c>
      <c r="AN36" s="35">
        <v>24</v>
      </c>
      <c r="AO36" s="35" t="s">
        <v>215</v>
      </c>
      <c r="AP36" s="35">
        <v>78394</v>
      </c>
      <c r="AQ36" s="54" t="s">
        <v>216</v>
      </c>
      <c r="AR36" s="54" t="s">
        <v>217</v>
      </c>
      <c r="AS36" s="54" t="s">
        <v>218</v>
      </c>
      <c r="AT36" s="54">
        <v>0</v>
      </c>
      <c r="AU36" s="36" t="s">
        <v>673</v>
      </c>
      <c r="AV36" s="60" t="s">
        <v>220</v>
      </c>
      <c r="AW36" s="60" t="s">
        <v>221</v>
      </c>
      <c r="AX36" s="60" t="s">
        <v>220</v>
      </c>
      <c r="AY36" s="35" t="s">
        <v>1076</v>
      </c>
      <c r="AZ36" s="39">
        <v>45904</v>
      </c>
      <c r="BA36" s="39">
        <v>45904</v>
      </c>
      <c r="BB36" s="39">
        <v>45930</v>
      </c>
      <c r="BC36" s="35">
        <f t="shared" si="0"/>
        <v>30366125</v>
      </c>
      <c r="BD36" s="35">
        <v>352247.05</v>
      </c>
      <c r="BE36" s="54">
        <v>0</v>
      </c>
      <c r="BF36" s="54">
        <v>0</v>
      </c>
      <c r="BG36" s="54" t="s">
        <v>223</v>
      </c>
      <c r="BH36" s="54" t="s">
        <v>224</v>
      </c>
      <c r="BI36" s="54" t="s">
        <v>225</v>
      </c>
      <c r="BJ36" s="49" t="s">
        <v>347</v>
      </c>
      <c r="BK36" s="35">
        <v>352247.05</v>
      </c>
      <c r="BL36" s="39">
        <v>45904</v>
      </c>
      <c r="BM36" s="39">
        <v>45930</v>
      </c>
      <c r="BN36" s="35"/>
      <c r="BO36" s="66" t="s">
        <v>266</v>
      </c>
      <c r="BP36" s="54">
        <v>29</v>
      </c>
      <c r="BQ36" s="54" t="s">
        <v>228</v>
      </c>
      <c r="BR36" s="54" t="s">
        <v>229</v>
      </c>
      <c r="BS36" s="36" t="s">
        <v>720</v>
      </c>
      <c r="BT36" s="49" t="s">
        <v>729</v>
      </c>
      <c r="BU36" s="49" t="s">
        <v>347</v>
      </c>
      <c r="BV36" s="62" t="s">
        <v>233</v>
      </c>
      <c r="BW36" s="35" t="s">
        <v>739</v>
      </c>
      <c r="BX36" s="35" t="s">
        <v>235</v>
      </c>
      <c r="BY36" s="35" t="s">
        <v>195</v>
      </c>
      <c r="BZ36" s="54">
        <v>29</v>
      </c>
      <c r="CA36" s="36" t="s">
        <v>236</v>
      </c>
      <c r="CB36" s="45" t="s">
        <v>1080</v>
      </c>
      <c r="CC36" s="45" t="s">
        <v>1080</v>
      </c>
      <c r="CD36" s="41" t="s">
        <v>237</v>
      </c>
      <c r="CE36" s="36" t="s">
        <v>238</v>
      </c>
      <c r="CF36" s="71" t="s">
        <v>598</v>
      </c>
      <c r="CG36" s="60" t="s">
        <v>240</v>
      </c>
      <c r="CH36" s="61">
        <v>46032</v>
      </c>
      <c r="CI36" s="60" t="s">
        <v>241</v>
      </c>
    </row>
    <row r="37" spans="1:87" s="47" customFormat="1" ht="15.75" customHeight="1" x14ac:dyDescent="0.25">
      <c r="A37" s="60">
        <v>2025</v>
      </c>
      <c r="B37" s="61">
        <v>45992</v>
      </c>
      <c r="C37" s="61">
        <v>46022</v>
      </c>
      <c r="D37" s="78" t="s">
        <v>320</v>
      </c>
      <c r="E37" s="78" t="s">
        <v>321</v>
      </c>
      <c r="F37" s="60" t="s">
        <v>193</v>
      </c>
      <c r="G37" s="35" t="s">
        <v>628</v>
      </c>
      <c r="H37" s="35" t="s">
        <v>195</v>
      </c>
      <c r="I37" s="36" t="s">
        <v>602</v>
      </c>
      <c r="J37" s="48" t="s">
        <v>654</v>
      </c>
      <c r="K37" s="54">
        <v>30</v>
      </c>
      <c r="L37" s="35" t="s">
        <v>595</v>
      </c>
      <c r="M37" s="39">
        <v>45870</v>
      </c>
      <c r="N37" s="40" t="s">
        <v>348</v>
      </c>
      <c r="O37" s="54">
        <v>30</v>
      </c>
      <c r="P37" s="39">
        <v>45873</v>
      </c>
      <c r="Q37" s="54">
        <v>30</v>
      </c>
      <c r="R37" s="54">
        <v>30</v>
      </c>
      <c r="S37" s="41" t="s">
        <v>546</v>
      </c>
      <c r="T37" s="41" t="s">
        <v>546</v>
      </c>
      <c r="U37" s="41" t="s">
        <v>546</v>
      </c>
      <c r="V37" s="41" t="s">
        <v>546</v>
      </c>
      <c r="W37" s="35" t="s">
        <v>897</v>
      </c>
      <c r="X37" s="35" t="s">
        <v>898</v>
      </c>
      <c r="Y37" s="35" t="s">
        <v>899</v>
      </c>
      <c r="Z37" s="35" t="s">
        <v>370</v>
      </c>
      <c r="AA37" s="35" t="s">
        <v>1013</v>
      </c>
      <c r="AB37" s="54">
        <v>30</v>
      </c>
      <c r="AC37" s="35" t="s">
        <v>1014</v>
      </c>
      <c r="AD37" s="35" t="s">
        <v>311</v>
      </c>
      <c r="AE37" s="35" t="s">
        <v>1015</v>
      </c>
      <c r="AF37" s="35">
        <v>2929</v>
      </c>
      <c r="AG37" s="35">
        <v>2</v>
      </c>
      <c r="AH37" s="35" t="s">
        <v>212</v>
      </c>
      <c r="AI37" s="35" t="s">
        <v>1016</v>
      </c>
      <c r="AJ37" s="35">
        <v>28</v>
      </c>
      <c r="AK37" s="35" t="s">
        <v>214</v>
      </c>
      <c r="AL37" s="35">
        <v>28</v>
      </c>
      <c r="AM37" s="35" t="s">
        <v>214</v>
      </c>
      <c r="AN37" s="35">
        <v>24</v>
      </c>
      <c r="AO37" s="35" t="s">
        <v>215</v>
      </c>
      <c r="AP37" s="35">
        <v>78269</v>
      </c>
      <c r="AQ37" s="54" t="s">
        <v>216</v>
      </c>
      <c r="AR37" s="54" t="s">
        <v>217</v>
      </c>
      <c r="AS37" s="54" t="s">
        <v>218</v>
      </c>
      <c r="AT37" s="54">
        <v>0</v>
      </c>
      <c r="AU37" s="36" t="s">
        <v>673</v>
      </c>
      <c r="AV37" s="60" t="s">
        <v>220</v>
      </c>
      <c r="AW37" s="60" t="s">
        <v>221</v>
      </c>
      <c r="AX37" s="60" t="s">
        <v>220</v>
      </c>
      <c r="AY37" s="36" t="s">
        <v>774</v>
      </c>
      <c r="AZ37" s="39">
        <v>45880</v>
      </c>
      <c r="BA37" s="39">
        <v>45880</v>
      </c>
      <c r="BB37" s="39">
        <v>45940</v>
      </c>
      <c r="BC37" s="35">
        <f t="shared" si="0"/>
        <v>145605191.37931034</v>
      </c>
      <c r="BD37" s="35">
        <v>1689020.22</v>
      </c>
      <c r="BE37" s="54">
        <v>0</v>
      </c>
      <c r="BF37" s="54">
        <v>0</v>
      </c>
      <c r="BG37" s="54" t="s">
        <v>223</v>
      </c>
      <c r="BH37" s="54" t="s">
        <v>224</v>
      </c>
      <c r="BI37" s="54" t="s">
        <v>225</v>
      </c>
      <c r="BJ37" s="40" t="s">
        <v>348</v>
      </c>
      <c r="BK37" s="35">
        <v>168902.02</v>
      </c>
      <c r="BL37" s="39">
        <v>45880</v>
      </c>
      <c r="BM37" s="39">
        <v>45940</v>
      </c>
      <c r="BN37" s="36" t="s">
        <v>775</v>
      </c>
      <c r="BO37" s="66" t="s">
        <v>266</v>
      </c>
      <c r="BP37" s="54">
        <v>30</v>
      </c>
      <c r="BQ37" s="54" t="s">
        <v>228</v>
      </c>
      <c r="BR37" s="54" t="s">
        <v>229</v>
      </c>
      <c r="BS37" s="36" t="s">
        <v>720</v>
      </c>
      <c r="BT37" s="40" t="s">
        <v>730</v>
      </c>
      <c r="BU37" s="40" t="s">
        <v>348</v>
      </c>
      <c r="BV37" s="62" t="s">
        <v>233</v>
      </c>
      <c r="BW37" s="35" t="s">
        <v>739</v>
      </c>
      <c r="BX37" s="35" t="s">
        <v>235</v>
      </c>
      <c r="BY37" s="35" t="s">
        <v>195</v>
      </c>
      <c r="BZ37" s="54">
        <v>30</v>
      </c>
      <c r="CA37" s="36" t="s">
        <v>236</v>
      </c>
      <c r="CB37" s="45" t="s">
        <v>1080</v>
      </c>
      <c r="CC37" s="45" t="s">
        <v>1080</v>
      </c>
      <c r="CD37" s="41" t="s">
        <v>237</v>
      </c>
      <c r="CE37" s="36" t="s">
        <v>238</v>
      </c>
      <c r="CF37" s="36" t="s">
        <v>814</v>
      </c>
      <c r="CG37" s="60" t="s">
        <v>240</v>
      </c>
      <c r="CH37" s="61">
        <v>46032</v>
      </c>
      <c r="CI37" s="60" t="s">
        <v>241</v>
      </c>
    </row>
    <row r="38" spans="1:87" s="47" customFormat="1" ht="15.75" customHeight="1" x14ac:dyDescent="0.25">
      <c r="A38" s="60">
        <v>2025</v>
      </c>
      <c r="B38" s="61">
        <v>45992</v>
      </c>
      <c r="C38" s="61">
        <v>46022</v>
      </c>
      <c r="D38" s="69" t="s">
        <v>320</v>
      </c>
      <c r="E38" s="69" t="s">
        <v>321</v>
      </c>
      <c r="F38" s="60" t="s">
        <v>193</v>
      </c>
      <c r="G38" s="47" t="s">
        <v>629</v>
      </c>
      <c r="H38" s="47" t="s">
        <v>195</v>
      </c>
      <c r="I38" s="56" t="s">
        <v>602</v>
      </c>
      <c r="J38" s="48" t="s">
        <v>324</v>
      </c>
      <c r="K38" s="63">
        <v>31</v>
      </c>
      <c r="L38" s="73" t="s">
        <v>596</v>
      </c>
      <c r="M38" s="72">
        <v>45868</v>
      </c>
      <c r="N38" s="40" t="s">
        <v>349</v>
      </c>
      <c r="O38" s="54">
        <v>31</v>
      </c>
      <c r="P38" s="72">
        <v>45873</v>
      </c>
      <c r="Q38" s="54">
        <v>31</v>
      </c>
      <c r="R38" s="54">
        <v>31</v>
      </c>
      <c r="S38" s="70" t="s">
        <v>547</v>
      </c>
      <c r="T38" s="70" t="s">
        <v>547</v>
      </c>
      <c r="U38" s="70" t="s">
        <v>547</v>
      </c>
      <c r="V38" s="70" t="s">
        <v>547</v>
      </c>
      <c r="W38" s="47" t="s">
        <v>1077</v>
      </c>
      <c r="X38" s="47" t="s">
        <v>1078</v>
      </c>
      <c r="Y38" s="47" t="s">
        <v>1041</v>
      </c>
      <c r="Z38" s="47" t="s">
        <v>207</v>
      </c>
      <c r="AA38" s="47" t="s">
        <v>1079</v>
      </c>
      <c r="AB38" s="54">
        <v>31</v>
      </c>
      <c r="AC38" s="56" t="s">
        <v>1090</v>
      </c>
      <c r="AD38" s="47" t="s">
        <v>311</v>
      </c>
      <c r="AE38" s="36" t="s">
        <v>1091</v>
      </c>
      <c r="AF38" s="35">
        <v>29</v>
      </c>
      <c r="AG38" s="35">
        <v>0</v>
      </c>
      <c r="AH38" s="35" t="s">
        <v>212</v>
      </c>
      <c r="AI38" s="36" t="s">
        <v>1092</v>
      </c>
      <c r="AJ38" s="35">
        <v>240200000</v>
      </c>
      <c r="AK38" s="35" t="s">
        <v>666</v>
      </c>
      <c r="AL38" s="35">
        <v>24019</v>
      </c>
      <c r="AM38" s="35" t="s">
        <v>666</v>
      </c>
      <c r="AN38" s="35">
        <v>23</v>
      </c>
      <c r="AO38" s="35" t="s">
        <v>215</v>
      </c>
      <c r="AP38" s="35">
        <v>78730</v>
      </c>
      <c r="AQ38" s="54" t="s">
        <v>216</v>
      </c>
      <c r="AR38" s="54" t="s">
        <v>217</v>
      </c>
      <c r="AS38" s="54" t="s">
        <v>218</v>
      </c>
      <c r="AT38" s="54">
        <v>0</v>
      </c>
      <c r="AU38" s="56" t="s">
        <v>673</v>
      </c>
      <c r="AV38" s="60" t="s">
        <v>220</v>
      </c>
      <c r="AW38" s="60" t="s">
        <v>221</v>
      </c>
      <c r="AX38" s="60" t="s">
        <v>220</v>
      </c>
      <c r="AY38" s="56" t="s">
        <v>776</v>
      </c>
      <c r="AZ38" s="39">
        <v>45882</v>
      </c>
      <c r="BA38" s="39">
        <v>45882</v>
      </c>
      <c r="BB38" s="39">
        <v>45891</v>
      </c>
      <c r="BC38" s="35">
        <f t="shared" si="0"/>
        <v>11392907.758620691</v>
      </c>
      <c r="BD38" s="35">
        <v>132157.73000000001</v>
      </c>
      <c r="BE38" s="54">
        <v>0</v>
      </c>
      <c r="BF38" s="54">
        <v>0</v>
      </c>
      <c r="BG38" s="54" t="s">
        <v>223</v>
      </c>
      <c r="BH38" s="54" t="s">
        <v>224</v>
      </c>
      <c r="BI38" s="54" t="s">
        <v>225</v>
      </c>
      <c r="BJ38" s="40" t="s">
        <v>349</v>
      </c>
      <c r="BK38" s="47">
        <v>13215.77</v>
      </c>
      <c r="BL38" s="39">
        <v>45882</v>
      </c>
      <c r="BM38" s="39">
        <v>45891</v>
      </c>
      <c r="BN38" s="56" t="s">
        <v>777</v>
      </c>
      <c r="BO38" s="66" t="s">
        <v>266</v>
      </c>
      <c r="BP38" s="54">
        <v>31</v>
      </c>
      <c r="BQ38" s="54" t="s">
        <v>228</v>
      </c>
      <c r="BR38" s="54" t="s">
        <v>229</v>
      </c>
      <c r="BS38" s="56" t="s">
        <v>720</v>
      </c>
      <c r="BT38" s="40" t="s">
        <v>731</v>
      </c>
      <c r="BU38" s="40" t="s">
        <v>349</v>
      </c>
      <c r="BV38" s="62" t="s">
        <v>233</v>
      </c>
      <c r="BW38" s="47" t="s">
        <v>740</v>
      </c>
      <c r="BX38" s="47" t="s">
        <v>235</v>
      </c>
      <c r="BY38" s="47" t="s">
        <v>195</v>
      </c>
      <c r="BZ38" s="54">
        <v>31</v>
      </c>
      <c r="CA38" s="56" t="s">
        <v>236</v>
      </c>
      <c r="CB38" s="67" t="s">
        <v>1080</v>
      </c>
      <c r="CC38" s="67" t="s">
        <v>1080</v>
      </c>
      <c r="CD38" s="41" t="s">
        <v>237</v>
      </c>
      <c r="CE38" s="56" t="s">
        <v>238</v>
      </c>
      <c r="CF38" s="35" t="s">
        <v>828</v>
      </c>
      <c r="CG38" s="60" t="s">
        <v>240</v>
      </c>
      <c r="CH38" s="61">
        <v>46032</v>
      </c>
      <c r="CI38" s="60" t="s">
        <v>241</v>
      </c>
    </row>
    <row r="39" spans="1:87" s="47" customFormat="1" ht="15.75" customHeight="1" x14ac:dyDescent="0.25">
      <c r="A39" s="32">
        <v>2025</v>
      </c>
      <c r="B39" s="33">
        <v>45992</v>
      </c>
      <c r="C39" s="33">
        <v>46022</v>
      </c>
      <c r="D39" s="34" t="s">
        <v>320</v>
      </c>
      <c r="E39" s="34" t="s">
        <v>321</v>
      </c>
      <c r="F39" s="32" t="s">
        <v>193</v>
      </c>
      <c r="G39" s="35" t="s">
        <v>629</v>
      </c>
      <c r="H39" s="35" t="s">
        <v>195</v>
      </c>
      <c r="I39" s="36" t="s">
        <v>602</v>
      </c>
      <c r="J39" s="48" t="s">
        <v>324</v>
      </c>
      <c r="K39" s="63">
        <v>32</v>
      </c>
      <c r="L39" s="35" t="s">
        <v>596</v>
      </c>
      <c r="M39" s="39">
        <v>45868</v>
      </c>
      <c r="N39" s="42" t="s">
        <v>349</v>
      </c>
      <c r="O39" s="54">
        <v>32</v>
      </c>
      <c r="P39" s="35"/>
      <c r="Q39" s="54">
        <v>32</v>
      </c>
      <c r="R39" s="54">
        <v>32</v>
      </c>
      <c r="S39" s="41" t="s">
        <v>547</v>
      </c>
      <c r="T39" s="41" t="s">
        <v>547</v>
      </c>
      <c r="U39" s="41" t="s">
        <v>547</v>
      </c>
      <c r="V39" s="41" t="s">
        <v>547</v>
      </c>
      <c r="W39" s="47" t="s">
        <v>1077</v>
      </c>
      <c r="X39" s="47" t="s">
        <v>1078</v>
      </c>
      <c r="Y39" s="47" t="s">
        <v>1041</v>
      </c>
      <c r="Z39" s="47" t="s">
        <v>207</v>
      </c>
      <c r="AA39" s="47" t="s">
        <v>1079</v>
      </c>
      <c r="AB39" s="54">
        <v>32</v>
      </c>
      <c r="AC39" s="36" t="s">
        <v>1090</v>
      </c>
      <c r="AD39" s="35" t="s">
        <v>311</v>
      </c>
      <c r="AE39" s="36" t="s">
        <v>1091</v>
      </c>
      <c r="AF39" s="35">
        <v>29</v>
      </c>
      <c r="AG39" s="35">
        <v>0</v>
      </c>
      <c r="AH39" s="35" t="s">
        <v>212</v>
      </c>
      <c r="AI39" s="36" t="s">
        <v>1092</v>
      </c>
      <c r="AJ39" s="35">
        <v>240200000</v>
      </c>
      <c r="AK39" s="35" t="s">
        <v>666</v>
      </c>
      <c r="AL39" s="35">
        <v>24019</v>
      </c>
      <c r="AM39" s="35" t="s">
        <v>666</v>
      </c>
      <c r="AN39" s="35">
        <v>23</v>
      </c>
      <c r="AO39" s="35" t="s">
        <v>215</v>
      </c>
      <c r="AP39" s="35">
        <v>78730</v>
      </c>
      <c r="AQ39" s="38" t="s">
        <v>216</v>
      </c>
      <c r="AR39" s="38" t="s">
        <v>217</v>
      </c>
      <c r="AS39" s="38" t="s">
        <v>218</v>
      </c>
      <c r="AT39" s="38">
        <v>0</v>
      </c>
      <c r="AU39" s="36" t="s">
        <v>673</v>
      </c>
      <c r="AV39" s="32" t="s">
        <v>220</v>
      </c>
      <c r="AW39" s="32" t="s">
        <v>221</v>
      </c>
      <c r="AX39" s="32" t="s">
        <v>220</v>
      </c>
      <c r="AY39" s="36" t="s">
        <v>776</v>
      </c>
      <c r="AZ39" s="39">
        <v>45882</v>
      </c>
      <c r="BA39" s="39">
        <v>45882</v>
      </c>
      <c r="BB39" s="39">
        <v>45891</v>
      </c>
      <c r="BC39" s="35">
        <f t="shared" ref="BC39:BC60" si="1">BD39/1.16*100</f>
        <v>11392907.758620691</v>
      </c>
      <c r="BD39" s="35">
        <v>132157.73000000001</v>
      </c>
      <c r="BE39" s="38">
        <v>0</v>
      </c>
      <c r="BF39" s="38">
        <v>0</v>
      </c>
      <c r="BG39" s="38" t="s">
        <v>223</v>
      </c>
      <c r="BH39" s="38" t="s">
        <v>224</v>
      </c>
      <c r="BI39" s="38" t="s">
        <v>225</v>
      </c>
      <c r="BJ39" s="42" t="s">
        <v>349</v>
      </c>
      <c r="BK39" s="35"/>
      <c r="BL39" s="39">
        <v>45882</v>
      </c>
      <c r="BM39" s="39">
        <v>45891</v>
      </c>
      <c r="BN39" s="36" t="s">
        <v>777</v>
      </c>
      <c r="BO39" s="43" t="s">
        <v>266</v>
      </c>
      <c r="BP39" s="54">
        <v>32</v>
      </c>
      <c r="BQ39" s="38" t="s">
        <v>228</v>
      </c>
      <c r="BR39" s="38" t="s">
        <v>229</v>
      </c>
      <c r="BS39" s="36" t="s">
        <v>720</v>
      </c>
      <c r="BT39" s="42" t="s">
        <v>731</v>
      </c>
      <c r="BU39" s="42" t="s">
        <v>349</v>
      </c>
      <c r="BV39" s="44" t="s">
        <v>233</v>
      </c>
      <c r="BW39" s="35" t="s">
        <v>740</v>
      </c>
      <c r="BX39" s="32" t="s">
        <v>461</v>
      </c>
      <c r="BY39" s="35" t="s">
        <v>195</v>
      </c>
      <c r="BZ39" s="54">
        <v>32</v>
      </c>
      <c r="CA39" s="36" t="s">
        <v>236</v>
      </c>
      <c r="CB39" s="67" t="s">
        <v>1080</v>
      </c>
      <c r="CC39" s="67" t="s">
        <v>1080</v>
      </c>
      <c r="CD39" s="41" t="s">
        <v>237</v>
      </c>
      <c r="CE39" s="36" t="s">
        <v>238</v>
      </c>
      <c r="CF39" s="35" t="s">
        <v>828</v>
      </c>
      <c r="CG39" s="32" t="s">
        <v>240</v>
      </c>
      <c r="CH39" s="33">
        <v>46001</v>
      </c>
      <c r="CI39" s="32" t="s">
        <v>241</v>
      </c>
    </row>
    <row r="40" spans="1:87" s="47" customFormat="1" ht="15.75" customHeight="1" x14ac:dyDescent="0.25">
      <c r="A40" s="32">
        <v>2025</v>
      </c>
      <c r="B40" s="33">
        <v>45992</v>
      </c>
      <c r="C40" s="33">
        <v>46022</v>
      </c>
      <c r="D40" s="34" t="s">
        <v>320</v>
      </c>
      <c r="E40" s="34" t="s">
        <v>321</v>
      </c>
      <c r="F40" s="32" t="s">
        <v>193</v>
      </c>
      <c r="G40" s="35" t="s">
        <v>630</v>
      </c>
      <c r="H40" s="35" t="s">
        <v>195</v>
      </c>
      <c r="I40" s="36" t="s">
        <v>602</v>
      </c>
      <c r="J40" s="37" t="s">
        <v>653</v>
      </c>
      <c r="K40" s="63">
        <v>33</v>
      </c>
      <c r="L40" s="36" t="s">
        <v>548</v>
      </c>
      <c r="M40" s="39">
        <v>45880</v>
      </c>
      <c r="N40" s="40" t="s">
        <v>350</v>
      </c>
      <c r="O40" s="54">
        <v>33</v>
      </c>
      <c r="P40" s="39">
        <v>45883</v>
      </c>
      <c r="Q40" s="54">
        <v>33</v>
      </c>
      <c r="R40" s="54">
        <v>33</v>
      </c>
      <c r="S40" s="41" t="s">
        <v>548</v>
      </c>
      <c r="T40" s="41" t="s">
        <v>548</v>
      </c>
      <c r="U40" s="41" t="s">
        <v>548</v>
      </c>
      <c r="V40" s="41" t="s">
        <v>548</v>
      </c>
      <c r="W40" s="36" t="s">
        <v>708</v>
      </c>
      <c r="X40" s="36" t="s">
        <v>709</v>
      </c>
      <c r="Y40" s="36" t="s">
        <v>710</v>
      </c>
      <c r="Z40" s="35" t="s">
        <v>370</v>
      </c>
      <c r="AA40" s="36" t="s">
        <v>702</v>
      </c>
      <c r="AB40" s="54">
        <v>33</v>
      </c>
      <c r="AC40" s="35" t="s">
        <v>826</v>
      </c>
      <c r="AD40" s="35" t="s">
        <v>311</v>
      </c>
      <c r="AE40" s="35" t="s">
        <v>827</v>
      </c>
      <c r="AF40" s="35">
        <v>716</v>
      </c>
      <c r="AG40" s="35">
        <v>0</v>
      </c>
      <c r="AH40" s="35" t="s">
        <v>212</v>
      </c>
      <c r="AI40" s="35" t="s">
        <v>665</v>
      </c>
      <c r="AJ40" s="35">
        <v>240200001</v>
      </c>
      <c r="AK40" s="35" t="s">
        <v>666</v>
      </c>
      <c r="AL40" s="35">
        <v>24020</v>
      </c>
      <c r="AM40" s="35" t="s">
        <v>666</v>
      </c>
      <c r="AN40" s="35">
        <v>24</v>
      </c>
      <c r="AO40" s="35" t="s">
        <v>215</v>
      </c>
      <c r="AP40" s="35">
        <v>78700</v>
      </c>
      <c r="AQ40" s="38" t="s">
        <v>216</v>
      </c>
      <c r="AR40" s="38" t="s">
        <v>217</v>
      </c>
      <c r="AS40" s="38" t="s">
        <v>218</v>
      </c>
      <c r="AT40" s="38">
        <v>0</v>
      </c>
      <c r="AU40" s="36" t="s">
        <v>668</v>
      </c>
      <c r="AV40" s="32" t="s">
        <v>220</v>
      </c>
      <c r="AW40" s="32" t="s">
        <v>221</v>
      </c>
      <c r="AX40" s="32" t="s">
        <v>220</v>
      </c>
      <c r="AY40" s="36" t="s">
        <v>778</v>
      </c>
      <c r="AZ40" s="39">
        <v>45888</v>
      </c>
      <c r="BA40" s="39">
        <v>45888</v>
      </c>
      <c r="BB40" s="39">
        <v>45917</v>
      </c>
      <c r="BC40" s="35">
        <f t="shared" si="1"/>
        <v>143603445.68965518</v>
      </c>
      <c r="BD40" s="35">
        <v>1665799.97</v>
      </c>
      <c r="BE40" s="38">
        <v>0</v>
      </c>
      <c r="BF40" s="38">
        <v>0</v>
      </c>
      <c r="BG40" s="38" t="s">
        <v>223</v>
      </c>
      <c r="BH40" s="38" t="s">
        <v>224</v>
      </c>
      <c r="BI40" s="38" t="s">
        <v>225</v>
      </c>
      <c r="BJ40" s="42" t="s">
        <v>350</v>
      </c>
      <c r="BK40" s="35"/>
      <c r="BL40" s="39">
        <v>45888</v>
      </c>
      <c r="BM40" s="39">
        <v>45917</v>
      </c>
      <c r="BN40" s="36" t="s">
        <v>779</v>
      </c>
      <c r="BO40" s="43" t="s">
        <v>266</v>
      </c>
      <c r="BP40" s="54">
        <v>33</v>
      </c>
      <c r="BQ40" s="38" t="s">
        <v>228</v>
      </c>
      <c r="BR40" s="38" t="s">
        <v>229</v>
      </c>
      <c r="BS40" s="36" t="s">
        <v>720</v>
      </c>
      <c r="BT40" s="42" t="s">
        <v>732</v>
      </c>
      <c r="BU40" s="42" t="s">
        <v>350</v>
      </c>
      <c r="BV40" s="44" t="s">
        <v>233</v>
      </c>
      <c r="BW40" s="35" t="s">
        <v>740</v>
      </c>
      <c r="BX40" s="32" t="s">
        <v>461</v>
      </c>
      <c r="BY40" s="35" t="s">
        <v>195</v>
      </c>
      <c r="BZ40" s="54">
        <v>33</v>
      </c>
      <c r="CA40" s="36" t="s">
        <v>236</v>
      </c>
      <c r="CB40" s="67" t="s">
        <v>1080</v>
      </c>
      <c r="CC40" s="67" t="s">
        <v>1080</v>
      </c>
      <c r="CD40" s="46" t="s">
        <v>848</v>
      </c>
      <c r="CE40" s="36" t="s">
        <v>848</v>
      </c>
      <c r="CF40" s="36" t="s">
        <v>848</v>
      </c>
      <c r="CG40" s="32" t="s">
        <v>240</v>
      </c>
      <c r="CH40" s="33">
        <v>46032</v>
      </c>
      <c r="CI40" s="32" t="s">
        <v>241</v>
      </c>
    </row>
    <row r="41" spans="1:87" s="47" customFormat="1" ht="15.75" customHeight="1" x14ac:dyDescent="0.25">
      <c r="A41" s="32">
        <v>2025</v>
      </c>
      <c r="B41" s="33">
        <v>45992</v>
      </c>
      <c r="C41" s="33">
        <v>46022</v>
      </c>
      <c r="D41" s="34" t="s">
        <v>320</v>
      </c>
      <c r="E41" s="34" t="s">
        <v>321</v>
      </c>
      <c r="F41" s="32" t="s">
        <v>193</v>
      </c>
      <c r="G41" s="35" t="s">
        <v>631</v>
      </c>
      <c r="H41" s="35" t="s">
        <v>195</v>
      </c>
      <c r="I41" s="36" t="s">
        <v>602</v>
      </c>
      <c r="J41" s="37" t="s">
        <v>653</v>
      </c>
      <c r="K41" s="63">
        <v>34</v>
      </c>
      <c r="L41" s="35" t="s">
        <v>597</v>
      </c>
      <c r="M41" s="39">
        <v>45901</v>
      </c>
      <c r="N41" s="40" t="s">
        <v>351</v>
      </c>
      <c r="O41" s="54">
        <v>34</v>
      </c>
      <c r="P41" s="39">
        <v>45903</v>
      </c>
      <c r="Q41" s="54">
        <v>34</v>
      </c>
      <c r="R41" s="54">
        <v>34</v>
      </c>
      <c r="S41" s="41" t="s">
        <v>549</v>
      </c>
      <c r="T41" s="41" t="s">
        <v>549</v>
      </c>
      <c r="U41" s="41" t="s">
        <v>549</v>
      </c>
      <c r="V41" s="41" t="s">
        <v>549</v>
      </c>
      <c r="W41" s="36" t="s">
        <v>849</v>
      </c>
      <c r="X41" s="36" t="s">
        <v>253</v>
      </c>
      <c r="Y41" s="36" t="s">
        <v>850</v>
      </c>
      <c r="Z41" s="35" t="s">
        <v>207</v>
      </c>
      <c r="AA41" s="36" t="s">
        <v>851</v>
      </c>
      <c r="AB41" s="54">
        <v>34</v>
      </c>
      <c r="AC41" s="36" t="s">
        <v>852</v>
      </c>
      <c r="AD41" s="35" t="s">
        <v>311</v>
      </c>
      <c r="AE41" s="36" t="s">
        <v>853</v>
      </c>
      <c r="AF41" s="35">
        <v>819</v>
      </c>
      <c r="AG41" s="35">
        <v>0</v>
      </c>
      <c r="AH41" s="35" t="s">
        <v>212</v>
      </c>
      <c r="AI41" s="36" t="s">
        <v>665</v>
      </c>
      <c r="AJ41" s="35">
        <v>240200001</v>
      </c>
      <c r="AK41" s="36" t="s">
        <v>666</v>
      </c>
      <c r="AL41" s="35">
        <v>24020</v>
      </c>
      <c r="AM41" s="36" t="s">
        <v>666</v>
      </c>
      <c r="AN41" s="35">
        <v>24</v>
      </c>
      <c r="AO41" s="35" t="s">
        <v>215</v>
      </c>
      <c r="AP41" s="35">
        <v>78700</v>
      </c>
      <c r="AQ41" s="38" t="s">
        <v>216</v>
      </c>
      <c r="AR41" s="38" t="s">
        <v>217</v>
      </c>
      <c r="AS41" s="38" t="s">
        <v>218</v>
      </c>
      <c r="AT41" s="38">
        <v>0</v>
      </c>
      <c r="AU41" s="36" t="s">
        <v>673</v>
      </c>
      <c r="AV41" s="32" t="s">
        <v>220</v>
      </c>
      <c r="AW41" s="32" t="s">
        <v>221</v>
      </c>
      <c r="AX41" s="32" t="s">
        <v>220</v>
      </c>
      <c r="AY41" s="36" t="s">
        <v>780</v>
      </c>
      <c r="AZ41" s="39">
        <v>45908</v>
      </c>
      <c r="BA41" s="39">
        <v>45908</v>
      </c>
      <c r="BB41" s="39">
        <v>45926</v>
      </c>
      <c r="BC41" s="35">
        <f t="shared" si="1"/>
        <v>35851230.172413796</v>
      </c>
      <c r="BD41" s="35">
        <v>415874.27</v>
      </c>
      <c r="BE41" s="38">
        <v>0</v>
      </c>
      <c r="BF41" s="38">
        <v>0</v>
      </c>
      <c r="BG41" s="38" t="s">
        <v>223</v>
      </c>
      <c r="BH41" s="38" t="s">
        <v>224</v>
      </c>
      <c r="BI41" s="38" t="s">
        <v>225</v>
      </c>
      <c r="BJ41" s="42" t="s">
        <v>351</v>
      </c>
      <c r="BK41" s="35">
        <v>41587.42</v>
      </c>
      <c r="BL41" s="39">
        <v>45908</v>
      </c>
      <c r="BM41" s="39">
        <v>45926</v>
      </c>
      <c r="BN41" s="36" t="s">
        <v>781</v>
      </c>
      <c r="BO41" s="43" t="s">
        <v>266</v>
      </c>
      <c r="BP41" s="54">
        <v>34</v>
      </c>
      <c r="BQ41" s="38" t="s">
        <v>228</v>
      </c>
      <c r="BR41" s="38" t="s">
        <v>229</v>
      </c>
      <c r="BS41" s="36" t="s">
        <v>720</v>
      </c>
      <c r="BT41" s="42" t="s">
        <v>733</v>
      </c>
      <c r="BU41" s="42" t="s">
        <v>351</v>
      </c>
      <c r="BV41" s="44" t="s">
        <v>233</v>
      </c>
      <c r="BW41" s="35" t="s">
        <v>740</v>
      </c>
      <c r="BX41" s="32" t="s">
        <v>461</v>
      </c>
      <c r="BY41" s="35" t="s">
        <v>195</v>
      </c>
      <c r="BZ41" s="54">
        <v>34</v>
      </c>
      <c r="CA41" s="36" t="s">
        <v>236</v>
      </c>
      <c r="CB41" s="67" t="s">
        <v>1080</v>
      </c>
      <c r="CC41" s="67" t="s">
        <v>1080</v>
      </c>
      <c r="CD41" s="41" t="s">
        <v>237</v>
      </c>
      <c r="CE41" s="36" t="s">
        <v>858</v>
      </c>
      <c r="CF41" s="36" t="s">
        <v>858</v>
      </c>
      <c r="CG41" s="32" t="s">
        <v>240</v>
      </c>
      <c r="CH41" s="33">
        <v>46032</v>
      </c>
      <c r="CI41" s="32" t="s">
        <v>241</v>
      </c>
    </row>
    <row r="42" spans="1:87" s="47" customFormat="1" ht="15.75" customHeight="1" x14ac:dyDescent="0.25">
      <c r="A42" s="32">
        <v>2025</v>
      </c>
      <c r="B42" s="33">
        <v>45992</v>
      </c>
      <c r="C42" s="33">
        <v>46022</v>
      </c>
      <c r="D42" s="34" t="s">
        <v>320</v>
      </c>
      <c r="E42" s="34" t="s">
        <v>321</v>
      </c>
      <c r="F42" s="32" t="s">
        <v>193</v>
      </c>
      <c r="G42" s="35" t="s">
        <v>632</v>
      </c>
      <c r="H42" s="35" t="s">
        <v>195</v>
      </c>
      <c r="I42" s="36" t="s">
        <v>602</v>
      </c>
      <c r="J42" s="37" t="s">
        <v>652</v>
      </c>
      <c r="K42" s="63">
        <v>35</v>
      </c>
      <c r="L42" s="36" t="s">
        <v>657</v>
      </c>
      <c r="M42" s="39">
        <v>45887</v>
      </c>
      <c r="N42" s="42" t="s">
        <v>352</v>
      </c>
      <c r="O42" s="54">
        <v>35</v>
      </c>
      <c r="P42" s="39">
        <v>45889</v>
      </c>
      <c r="Q42" s="54">
        <v>35</v>
      </c>
      <c r="R42" s="54">
        <v>35</v>
      </c>
      <c r="S42" s="41" t="s">
        <v>550</v>
      </c>
      <c r="T42" s="41" t="s">
        <v>550</v>
      </c>
      <c r="U42" s="41" t="s">
        <v>550</v>
      </c>
      <c r="V42" s="41" t="s">
        <v>550</v>
      </c>
      <c r="W42" s="36" t="s">
        <v>859</v>
      </c>
      <c r="X42" s="36" t="s">
        <v>860</v>
      </c>
      <c r="Y42" s="36" t="s">
        <v>861</v>
      </c>
      <c r="Z42" s="35" t="s">
        <v>207</v>
      </c>
      <c r="AA42" s="36" t="s">
        <v>862</v>
      </c>
      <c r="AB42" s="54">
        <v>35</v>
      </c>
      <c r="AC42" s="36" t="s">
        <v>863</v>
      </c>
      <c r="AD42" s="35" t="s">
        <v>311</v>
      </c>
      <c r="AE42" s="36" t="s">
        <v>864</v>
      </c>
      <c r="AF42" s="35">
        <v>601</v>
      </c>
      <c r="AG42" s="35">
        <v>0</v>
      </c>
      <c r="AH42" s="35" t="s">
        <v>212</v>
      </c>
      <c r="AI42" s="36" t="s">
        <v>865</v>
      </c>
      <c r="AJ42" s="35">
        <v>240200001</v>
      </c>
      <c r="AK42" s="36" t="s">
        <v>666</v>
      </c>
      <c r="AL42" s="35">
        <v>24020</v>
      </c>
      <c r="AM42" s="36" t="s">
        <v>666</v>
      </c>
      <c r="AN42" s="35">
        <v>24</v>
      </c>
      <c r="AO42" s="35" t="s">
        <v>215</v>
      </c>
      <c r="AP42" s="35">
        <v>78783</v>
      </c>
      <c r="AQ42" s="38" t="s">
        <v>216</v>
      </c>
      <c r="AR42" s="38" t="s">
        <v>217</v>
      </c>
      <c r="AS42" s="38" t="s">
        <v>218</v>
      </c>
      <c r="AT42" s="38">
        <v>0</v>
      </c>
      <c r="AU42" s="36" t="s">
        <v>673</v>
      </c>
      <c r="AV42" s="32" t="s">
        <v>220</v>
      </c>
      <c r="AW42" s="32" t="s">
        <v>221</v>
      </c>
      <c r="AX42" s="32" t="s">
        <v>220</v>
      </c>
      <c r="AY42" s="36" t="s">
        <v>782</v>
      </c>
      <c r="AZ42" s="39">
        <v>45894</v>
      </c>
      <c r="BA42" s="39">
        <v>45894</v>
      </c>
      <c r="BB42" s="39">
        <v>45923</v>
      </c>
      <c r="BC42" s="35">
        <f t="shared" si="1"/>
        <v>63333476.72413794</v>
      </c>
      <c r="BD42" s="35">
        <v>734668.33</v>
      </c>
      <c r="BE42" s="38">
        <v>0</v>
      </c>
      <c r="BF42" s="38">
        <v>0</v>
      </c>
      <c r="BG42" s="38" t="s">
        <v>223</v>
      </c>
      <c r="BH42" s="38" t="s">
        <v>224</v>
      </c>
      <c r="BI42" s="38" t="s">
        <v>225</v>
      </c>
      <c r="BJ42" s="42" t="s">
        <v>352</v>
      </c>
      <c r="BK42" s="35">
        <v>73466.83</v>
      </c>
      <c r="BL42" s="39">
        <v>45894</v>
      </c>
      <c r="BM42" s="39">
        <v>45923</v>
      </c>
      <c r="BN42" s="36" t="s">
        <v>783</v>
      </c>
      <c r="BO42" s="43" t="s">
        <v>266</v>
      </c>
      <c r="BP42" s="54">
        <v>35</v>
      </c>
      <c r="BQ42" s="38" t="s">
        <v>228</v>
      </c>
      <c r="BR42" s="38" t="s">
        <v>229</v>
      </c>
      <c r="BS42" s="36" t="s">
        <v>720</v>
      </c>
      <c r="BT42" s="42" t="s">
        <v>734</v>
      </c>
      <c r="BU42" s="42" t="s">
        <v>352</v>
      </c>
      <c r="BV42" s="44" t="s">
        <v>233</v>
      </c>
      <c r="BW42" s="35" t="s">
        <v>740</v>
      </c>
      <c r="BX42" s="32" t="s">
        <v>461</v>
      </c>
      <c r="BY42" s="35" t="s">
        <v>195</v>
      </c>
      <c r="BZ42" s="54">
        <v>35</v>
      </c>
      <c r="CA42" s="36" t="s">
        <v>236</v>
      </c>
      <c r="CB42" s="67" t="s">
        <v>1080</v>
      </c>
      <c r="CC42" s="67" t="s">
        <v>1080</v>
      </c>
      <c r="CD42" s="46" t="s">
        <v>858</v>
      </c>
      <c r="CE42" s="46" t="s">
        <v>858</v>
      </c>
      <c r="CF42" s="46" t="s">
        <v>858</v>
      </c>
      <c r="CG42" s="32" t="s">
        <v>240</v>
      </c>
      <c r="CH42" s="33">
        <v>46032</v>
      </c>
      <c r="CI42" s="32" t="s">
        <v>241</v>
      </c>
    </row>
    <row r="43" spans="1:87" s="47" customFormat="1" ht="15.75" customHeight="1" x14ac:dyDescent="0.25">
      <c r="A43" s="32">
        <v>2025</v>
      </c>
      <c r="B43" s="33">
        <v>45992</v>
      </c>
      <c r="C43" s="33">
        <v>46022</v>
      </c>
      <c r="D43" s="34" t="s">
        <v>320</v>
      </c>
      <c r="E43" s="34" t="s">
        <v>321</v>
      </c>
      <c r="F43" s="32" t="s">
        <v>193</v>
      </c>
      <c r="G43" s="35" t="s">
        <v>633</v>
      </c>
      <c r="H43" s="35" t="s">
        <v>195</v>
      </c>
      <c r="I43" s="36" t="s">
        <v>602</v>
      </c>
      <c r="J43" s="48" t="s">
        <v>652</v>
      </c>
      <c r="K43" s="63">
        <v>36</v>
      </c>
      <c r="L43" s="36" t="s">
        <v>656</v>
      </c>
      <c r="M43" s="39">
        <v>45908</v>
      </c>
      <c r="N43" s="49" t="s">
        <v>353</v>
      </c>
      <c r="O43" s="54">
        <v>36</v>
      </c>
      <c r="P43" s="39">
        <v>45910</v>
      </c>
      <c r="Q43" s="54">
        <v>36</v>
      </c>
      <c r="R43" s="54">
        <v>36</v>
      </c>
      <c r="S43" s="36" t="s">
        <v>604</v>
      </c>
      <c r="T43" s="36" t="s">
        <v>604</v>
      </c>
      <c r="U43" s="36" t="s">
        <v>604</v>
      </c>
      <c r="V43" s="36" t="s">
        <v>604</v>
      </c>
      <c r="W43" s="36" t="s">
        <v>866</v>
      </c>
      <c r="X43" s="36" t="s">
        <v>867</v>
      </c>
      <c r="Y43" s="36" t="s">
        <v>868</v>
      </c>
      <c r="Z43" s="35" t="s">
        <v>370</v>
      </c>
      <c r="AA43" s="36" t="s">
        <v>869</v>
      </c>
      <c r="AB43" s="54">
        <v>36</v>
      </c>
      <c r="AC43" s="36" t="s">
        <v>870</v>
      </c>
      <c r="AD43" s="35" t="s">
        <v>311</v>
      </c>
      <c r="AE43" s="36" t="s">
        <v>871</v>
      </c>
      <c r="AF43" s="35">
        <v>405</v>
      </c>
      <c r="AG43" s="35">
        <v>0</v>
      </c>
      <c r="AH43" s="35" t="s">
        <v>212</v>
      </c>
      <c r="AI43" s="36" t="s">
        <v>665</v>
      </c>
      <c r="AJ43" s="35">
        <v>240200001</v>
      </c>
      <c r="AK43" s="36" t="s">
        <v>666</v>
      </c>
      <c r="AL43" s="35">
        <v>24020</v>
      </c>
      <c r="AM43" s="36" t="s">
        <v>666</v>
      </c>
      <c r="AN43" s="35">
        <v>24</v>
      </c>
      <c r="AO43" s="35" t="s">
        <v>215</v>
      </c>
      <c r="AP43" s="35">
        <v>78700</v>
      </c>
      <c r="AQ43" s="38" t="s">
        <v>216</v>
      </c>
      <c r="AR43" s="38" t="s">
        <v>217</v>
      </c>
      <c r="AS43" s="38" t="s">
        <v>218</v>
      </c>
      <c r="AT43" s="38">
        <v>0</v>
      </c>
      <c r="AU43" s="36" t="s">
        <v>673</v>
      </c>
      <c r="AV43" s="32" t="s">
        <v>220</v>
      </c>
      <c r="AW43" s="32" t="s">
        <v>221</v>
      </c>
      <c r="AX43" s="32" t="s">
        <v>220</v>
      </c>
      <c r="AY43" s="36" t="s">
        <v>784</v>
      </c>
      <c r="AZ43" s="39">
        <v>45915</v>
      </c>
      <c r="BA43" s="39">
        <v>45915</v>
      </c>
      <c r="BB43" s="39">
        <v>45919</v>
      </c>
      <c r="BC43" s="35">
        <f t="shared" si="1"/>
        <v>1206409.4827586208</v>
      </c>
      <c r="BD43" s="35">
        <v>13994.35</v>
      </c>
      <c r="BE43" s="38">
        <v>0</v>
      </c>
      <c r="BF43" s="38">
        <v>0</v>
      </c>
      <c r="BG43" s="38" t="s">
        <v>223</v>
      </c>
      <c r="BH43" s="38" t="s">
        <v>224</v>
      </c>
      <c r="BI43" s="38" t="s">
        <v>225</v>
      </c>
      <c r="BJ43" s="49" t="s">
        <v>353</v>
      </c>
      <c r="BK43" s="35">
        <v>1399.43</v>
      </c>
      <c r="BL43" s="39">
        <v>45915</v>
      </c>
      <c r="BM43" s="39">
        <v>45919</v>
      </c>
      <c r="BN43" s="36" t="s">
        <v>785</v>
      </c>
      <c r="BO43" s="43" t="s">
        <v>266</v>
      </c>
      <c r="BP43" s="54">
        <v>36</v>
      </c>
      <c r="BQ43" s="38" t="s">
        <v>228</v>
      </c>
      <c r="BR43" s="38" t="s">
        <v>229</v>
      </c>
      <c r="BS43" s="36" t="s">
        <v>720</v>
      </c>
      <c r="BT43" s="49" t="s">
        <v>735</v>
      </c>
      <c r="BU43" s="49" t="s">
        <v>353</v>
      </c>
      <c r="BV43" s="44" t="s">
        <v>233</v>
      </c>
      <c r="BW43" s="35" t="s">
        <v>740</v>
      </c>
      <c r="BX43" s="32" t="s">
        <v>461</v>
      </c>
      <c r="BY43" s="35" t="s">
        <v>195</v>
      </c>
      <c r="BZ43" s="54">
        <v>36</v>
      </c>
      <c r="CA43" s="36" t="s">
        <v>236</v>
      </c>
      <c r="CB43" s="67" t="s">
        <v>1080</v>
      </c>
      <c r="CC43" s="67" t="s">
        <v>1080</v>
      </c>
      <c r="CD43" s="41" t="s">
        <v>237</v>
      </c>
      <c r="CE43" s="36" t="s">
        <v>659</v>
      </c>
      <c r="CF43" s="36" t="s">
        <v>872</v>
      </c>
      <c r="CG43" s="32" t="s">
        <v>240</v>
      </c>
      <c r="CH43" s="33">
        <v>46032</v>
      </c>
      <c r="CI43" s="32" t="s">
        <v>241</v>
      </c>
    </row>
    <row r="44" spans="1:87" s="47" customFormat="1" ht="15.75" customHeight="1" x14ac:dyDescent="0.25">
      <c r="A44" s="32">
        <v>2025</v>
      </c>
      <c r="B44" s="33">
        <v>45992</v>
      </c>
      <c r="C44" s="33">
        <v>46022</v>
      </c>
      <c r="D44" s="34" t="s">
        <v>320</v>
      </c>
      <c r="E44" s="34" t="s">
        <v>321</v>
      </c>
      <c r="F44" s="32" t="s">
        <v>193</v>
      </c>
      <c r="G44" s="35" t="s">
        <v>634</v>
      </c>
      <c r="H44" s="35" t="s">
        <v>195</v>
      </c>
      <c r="I44" s="36" t="s">
        <v>602</v>
      </c>
      <c r="J44" s="48" t="s">
        <v>652</v>
      </c>
      <c r="K44" s="63">
        <v>37</v>
      </c>
      <c r="L44" s="36" t="s">
        <v>658</v>
      </c>
      <c r="M44" s="39">
        <v>45915</v>
      </c>
      <c r="N44" s="42" t="s">
        <v>354</v>
      </c>
      <c r="O44" s="54">
        <v>37</v>
      </c>
      <c r="P44" s="39">
        <v>45917</v>
      </c>
      <c r="Q44" s="54">
        <v>37</v>
      </c>
      <c r="R44" s="54">
        <v>37</v>
      </c>
      <c r="S44" s="41" t="s">
        <v>551</v>
      </c>
      <c r="T44" s="41" t="s">
        <v>551</v>
      </c>
      <c r="U44" s="41" t="s">
        <v>551</v>
      </c>
      <c r="V44" s="41" t="s">
        <v>551</v>
      </c>
      <c r="W44" s="36" t="s">
        <v>849</v>
      </c>
      <c r="X44" s="36" t="s">
        <v>253</v>
      </c>
      <c r="Y44" s="36" t="s">
        <v>850</v>
      </c>
      <c r="Z44" s="35" t="s">
        <v>207</v>
      </c>
      <c r="AA44" s="36" t="s">
        <v>851</v>
      </c>
      <c r="AB44" s="54">
        <v>37</v>
      </c>
      <c r="AC44" s="36" t="s">
        <v>852</v>
      </c>
      <c r="AD44" s="35" t="s">
        <v>311</v>
      </c>
      <c r="AE44" s="36" t="s">
        <v>853</v>
      </c>
      <c r="AF44" s="35">
        <v>819</v>
      </c>
      <c r="AG44" s="35">
        <v>0</v>
      </c>
      <c r="AH44" s="35" t="s">
        <v>212</v>
      </c>
      <c r="AI44" s="36" t="s">
        <v>665</v>
      </c>
      <c r="AJ44" s="35">
        <v>240200001</v>
      </c>
      <c r="AK44" s="36" t="s">
        <v>666</v>
      </c>
      <c r="AL44" s="35">
        <v>24020</v>
      </c>
      <c r="AM44" s="36" t="s">
        <v>666</v>
      </c>
      <c r="AN44" s="35">
        <v>24</v>
      </c>
      <c r="AO44" s="35" t="s">
        <v>215</v>
      </c>
      <c r="AP44" s="35">
        <v>78700</v>
      </c>
      <c r="AQ44" s="38" t="s">
        <v>216</v>
      </c>
      <c r="AR44" s="38" t="s">
        <v>217</v>
      </c>
      <c r="AS44" s="38" t="s">
        <v>218</v>
      </c>
      <c r="AT44" s="38">
        <v>0</v>
      </c>
      <c r="AU44" s="36" t="s">
        <v>673</v>
      </c>
      <c r="AV44" s="32" t="s">
        <v>220</v>
      </c>
      <c r="AW44" s="32" t="s">
        <v>221</v>
      </c>
      <c r="AX44" s="32" t="s">
        <v>220</v>
      </c>
      <c r="AY44" s="36" t="s">
        <v>786</v>
      </c>
      <c r="AZ44" s="39">
        <v>45922</v>
      </c>
      <c r="BA44" s="39">
        <v>45922</v>
      </c>
      <c r="BB44" s="39">
        <v>45961</v>
      </c>
      <c r="BC44" s="35">
        <f t="shared" si="1"/>
        <v>140222144.8275862</v>
      </c>
      <c r="BD44" s="35">
        <v>1626576.88</v>
      </c>
      <c r="BE44" s="38">
        <v>0</v>
      </c>
      <c r="BF44" s="38">
        <v>0</v>
      </c>
      <c r="BG44" s="38" t="s">
        <v>223</v>
      </c>
      <c r="BH44" s="38" t="s">
        <v>224</v>
      </c>
      <c r="BI44" s="38" t="s">
        <v>225</v>
      </c>
      <c r="BJ44" s="42" t="s">
        <v>354</v>
      </c>
      <c r="BK44" s="35">
        <v>162657.68</v>
      </c>
      <c r="BL44" s="39">
        <v>45922</v>
      </c>
      <c r="BM44" s="39">
        <v>45961</v>
      </c>
      <c r="BN44" s="36" t="s">
        <v>787</v>
      </c>
      <c r="BO44" s="43" t="s">
        <v>266</v>
      </c>
      <c r="BP44" s="54">
        <v>37</v>
      </c>
      <c r="BQ44" s="38" t="s">
        <v>228</v>
      </c>
      <c r="BR44" s="38" t="s">
        <v>229</v>
      </c>
      <c r="BS44" s="36" t="s">
        <v>720</v>
      </c>
      <c r="BT44" s="42" t="s">
        <v>736</v>
      </c>
      <c r="BU44" s="42" t="s">
        <v>354</v>
      </c>
      <c r="BV44" s="44" t="s">
        <v>233</v>
      </c>
      <c r="BW44" s="35" t="s">
        <v>740</v>
      </c>
      <c r="BX44" s="32" t="s">
        <v>461</v>
      </c>
      <c r="BY44" s="35" t="s">
        <v>195</v>
      </c>
      <c r="BZ44" s="54">
        <v>37</v>
      </c>
      <c r="CA44" s="36" t="s">
        <v>236</v>
      </c>
      <c r="CB44" s="67" t="s">
        <v>1080</v>
      </c>
      <c r="CC44" s="67" t="s">
        <v>1080</v>
      </c>
      <c r="CD44" s="46" t="s">
        <v>873</v>
      </c>
      <c r="CE44" s="36" t="s">
        <v>873</v>
      </c>
      <c r="CF44" s="36" t="s">
        <v>873</v>
      </c>
      <c r="CG44" s="32" t="s">
        <v>240</v>
      </c>
      <c r="CH44" s="33">
        <v>46032</v>
      </c>
      <c r="CI44" s="32" t="s">
        <v>241</v>
      </c>
    </row>
    <row r="45" spans="1:87" s="47" customFormat="1" ht="15.75" customHeight="1" x14ac:dyDescent="0.25">
      <c r="A45" s="32">
        <v>2025</v>
      </c>
      <c r="B45" s="33">
        <v>45992</v>
      </c>
      <c r="C45" s="33">
        <v>46022</v>
      </c>
      <c r="D45" s="34" t="s">
        <v>320</v>
      </c>
      <c r="E45" s="34" t="s">
        <v>321</v>
      </c>
      <c r="F45" s="32" t="s">
        <v>193</v>
      </c>
      <c r="G45" s="36" t="s">
        <v>751</v>
      </c>
      <c r="H45" s="35" t="s">
        <v>195</v>
      </c>
      <c r="I45" s="36" t="s">
        <v>602</v>
      </c>
      <c r="J45" s="48" t="s">
        <v>655</v>
      </c>
      <c r="K45" s="63">
        <v>38</v>
      </c>
      <c r="L45" s="36" t="s">
        <v>803</v>
      </c>
      <c r="M45" s="39">
        <v>45933</v>
      </c>
      <c r="N45" s="49" t="s">
        <v>752</v>
      </c>
      <c r="O45" s="54">
        <v>38</v>
      </c>
      <c r="P45" s="39">
        <v>45936</v>
      </c>
      <c r="Q45" s="54">
        <v>38</v>
      </c>
      <c r="R45" s="54">
        <v>38</v>
      </c>
      <c r="S45" s="36" t="s">
        <v>819</v>
      </c>
      <c r="T45" s="36" t="s">
        <v>819</v>
      </c>
      <c r="U45" s="36" t="s">
        <v>819</v>
      </c>
      <c r="V45" s="36" t="s">
        <v>819</v>
      </c>
      <c r="W45" s="36" t="s">
        <v>875</v>
      </c>
      <c r="X45" s="36" t="s">
        <v>876</v>
      </c>
      <c r="Y45" s="36" t="s">
        <v>860</v>
      </c>
      <c r="Z45" s="35" t="s">
        <v>207</v>
      </c>
      <c r="AA45" s="36" t="s">
        <v>874</v>
      </c>
      <c r="AB45" s="54">
        <v>38</v>
      </c>
      <c r="AC45" s="36" t="s">
        <v>877</v>
      </c>
      <c r="AD45" s="35" t="s">
        <v>311</v>
      </c>
      <c r="AE45" s="36" t="s">
        <v>878</v>
      </c>
      <c r="AF45" s="35">
        <v>123</v>
      </c>
      <c r="AG45" s="35">
        <v>0</v>
      </c>
      <c r="AH45" s="35" t="s">
        <v>212</v>
      </c>
      <c r="AI45" s="36" t="s">
        <v>879</v>
      </c>
      <c r="AJ45" s="35">
        <v>240200001</v>
      </c>
      <c r="AK45" s="36" t="s">
        <v>214</v>
      </c>
      <c r="AL45" s="35">
        <v>24020</v>
      </c>
      <c r="AM45" s="36" t="s">
        <v>214</v>
      </c>
      <c r="AN45" s="35">
        <v>24</v>
      </c>
      <c r="AO45" s="35" t="s">
        <v>215</v>
      </c>
      <c r="AP45" s="35">
        <v>78421</v>
      </c>
      <c r="AQ45" s="38" t="s">
        <v>216</v>
      </c>
      <c r="AR45" s="38" t="s">
        <v>217</v>
      </c>
      <c r="AS45" s="38" t="s">
        <v>218</v>
      </c>
      <c r="AT45" s="38">
        <v>0</v>
      </c>
      <c r="AU45" s="36" t="s">
        <v>673</v>
      </c>
      <c r="AV45" s="32" t="s">
        <v>220</v>
      </c>
      <c r="AW45" s="32" t="s">
        <v>221</v>
      </c>
      <c r="AX45" s="32" t="s">
        <v>220</v>
      </c>
      <c r="AY45" s="35" t="s">
        <v>788</v>
      </c>
      <c r="AZ45" s="39">
        <v>45943</v>
      </c>
      <c r="BA45" s="39">
        <v>45943</v>
      </c>
      <c r="BB45" s="39">
        <v>45989</v>
      </c>
      <c r="BC45" s="35">
        <f t="shared" si="1"/>
        <v>37653717.241379313</v>
      </c>
      <c r="BD45" s="35">
        <v>436783.12</v>
      </c>
      <c r="BE45" s="38">
        <v>0</v>
      </c>
      <c r="BF45" s="38">
        <v>0</v>
      </c>
      <c r="BG45" s="38" t="s">
        <v>223</v>
      </c>
      <c r="BH45" s="38" t="s">
        <v>224</v>
      </c>
      <c r="BI45" s="38" t="s">
        <v>225</v>
      </c>
      <c r="BJ45" s="49" t="s">
        <v>752</v>
      </c>
      <c r="BK45" s="35">
        <v>43678.31</v>
      </c>
      <c r="BL45" s="39">
        <v>45943</v>
      </c>
      <c r="BM45" s="39">
        <v>45989</v>
      </c>
      <c r="BN45" s="36" t="s">
        <v>753</v>
      </c>
      <c r="BO45" s="50" t="s">
        <v>266</v>
      </c>
      <c r="BP45" s="54">
        <v>38</v>
      </c>
      <c r="BQ45" s="38" t="s">
        <v>228</v>
      </c>
      <c r="BR45" s="38" t="s">
        <v>229</v>
      </c>
      <c r="BS45" s="36" t="s">
        <v>720</v>
      </c>
      <c r="BT45" s="49" t="s">
        <v>854</v>
      </c>
      <c r="BU45" s="49" t="s">
        <v>752</v>
      </c>
      <c r="BV45" s="44" t="s">
        <v>233</v>
      </c>
      <c r="BW45" s="35" t="s">
        <v>740</v>
      </c>
      <c r="BX45" s="32" t="s">
        <v>461</v>
      </c>
      <c r="BY45" s="35" t="s">
        <v>195</v>
      </c>
      <c r="BZ45" s="54">
        <v>38</v>
      </c>
      <c r="CA45" s="36" t="s">
        <v>236</v>
      </c>
      <c r="CB45" s="67" t="s">
        <v>1080</v>
      </c>
      <c r="CC45" s="67" t="s">
        <v>1080</v>
      </c>
      <c r="CD45" s="35" t="s">
        <v>750</v>
      </c>
      <c r="CE45" s="35" t="s">
        <v>750</v>
      </c>
      <c r="CF45" s="35" t="s">
        <v>750</v>
      </c>
      <c r="CG45" s="32" t="s">
        <v>240</v>
      </c>
      <c r="CH45" s="33">
        <v>46032</v>
      </c>
      <c r="CI45" s="32" t="s">
        <v>241</v>
      </c>
    </row>
    <row r="46" spans="1:87" s="47" customFormat="1" ht="15.75" customHeight="1" x14ac:dyDescent="0.25">
      <c r="A46" s="32">
        <v>2025</v>
      </c>
      <c r="B46" s="33">
        <v>45992</v>
      </c>
      <c r="C46" s="33">
        <v>46022</v>
      </c>
      <c r="D46" s="34" t="s">
        <v>320</v>
      </c>
      <c r="E46" s="34" t="s">
        <v>321</v>
      </c>
      <c r="F46" s="32" t="s">
        <v>193</v>
      </c>
      <c r="G46" s="36" t="s">
        <v>755</v>
      </c>
      <c r="H46" s="35" t="s">
        <v>195</v>
      </c>
      <c r="I46" s="36" t="s">
        <v>602</v>
      </c>
      <c r="J46" s="48" t="s">
        <v>655</v>
      </c>
      <c r="K46" s="63">
        <v>39</v>
      </c>
      <c r="L46" s="36" t="s">
        <v>804</v>
      </c>
      <c r="M46" s="39">
        <v>45933</v>
      </c>
      <c r="N46" s="49" t="s">
        <v>790</v>
      </c>
      <c r="O46" s="54">
        <v>39</v>
      </c>
      <c r="P46" s="39">
        <v>45936</v>
      </c>
      <c r="Q46" s="54">
        <v>39</v>
      </c>
      <c r="R46" s="54">
        <v>39</v>
      </c>
      <c r="S46" s="36" t="s">
        <v>820</v>
      </c>
      <c r="T46" s="36" t="s">
        <v>820</v>
      </c>
      <c r="U46" s="36" t="s">
        <v>820</v>
      </c>
      <c r="V46" s="36" t="s">
        <v>820</v>
      </c>
      <c r="W46" s="36" t="s">
        <v>880</v>
      </c>
      <c r="X46" s="36" t="s">
        <v>881</v>
      </c>
      <c r="Y46" s="36" t="s">
        <v>276</v>
      </c>
      <c r="Z46" s="35" t="s">
        <v>207</v>
      </c>
      <c r="AA46" s="36" t="s">
        <v>882</v>
      </c>
      <c r="AB46" s="54">
        <v>39</v>
      </c>
      <c r="AC46" s="36" t="s">
        <v>939</v>
      </c>
      <c r="AD46" s="35" t="s">
        <v>311</v>
      </c>
      <c r="AE46" s="36" t="s">
        <v>940</v>
      </c>
      <c r="AF46" s="35">
        <v>1205</v>
      </c>
      <c r="AG46" s="35">
        <v>0</v>
      </c>
      <c r="AH46" s="35" t="s">
        <v>212</v>
      </c>
      <c r="AI46" s="36" t="s">
        <v>941</v>
      </c>
      <c r="AJ46" s="35">
        <v>240200001</v>
      </c>
      <c r="AK46" s="36" t="s">
        <v>666</v>
      </c>
      <c r="AL46" s="35">
        <v>24020</v>
      </c>
      <c r="AM46" s="36" t="s">
        <v>666</v>
      </c>
      <c r="AN46" s="35">
        <v>24</v>
      </c>
      <c r="AO46" s="35" t="s">
        <v>215</v>
      </c>
      <c r="AP46" s="35">
        <v>78716</v>
      </c>
      <c r="AQ46" s="38" t="s">
        <v>216</v>
      </c>
      <c r="AR46" s="38" t="s">
        <v>217</v>
      </c>
      <c r="AS46" s="38" t="s">
        <v>218</v>
      </c>
      <c r="AT46" s="38">
        <v>0</v>
      </c>
      <c r="AU46" s="36" t="s">
        <v>673</v>
      </c>
      <c r="AV46" s="32" t="s">
        <v>220</v>
      </c>
      <c r="AW46" s="32" t="s">
        <v>221</v>
      </c>
      <c r="AX46" s="32" t="s">
        <v>220</v>
      </c>
      <c r="AY46" s="35" t="s">
        <v>789</v>
      </c>
      <c r="AZ46" s="39">
        <v>45943</v>
      </c>
      <c r="BA46" s="39">
        <v>45943</v>
      </c>
      <c r="BB46" s="39">
        <v>46010</v>
      </c>
      <c r="BC46" s="35">
        <f t="shared" si="1"/>
        <v>122051770.68965518</v>
      </c>
      <c r="BD46" s="35">
        <v>1415800.54</v>
      </c>
      <c r="BE46" s="38">
        <v>0</v>
      </c>
      <c r="BF46" s="38">
        <v>0</v>
      </c>
      <c r="BG46" s="38" t="s">
        <v>223</v>
      </c>
      <c r="BH46" s="38" t="s">
        <v>224</v>
      </c>
      <c r="BI46" s="38" t="s">
        <v>225</v>
      </c>
      <c r="BJ46" s="49" t="s">
        <v>790</v>
      </c>
      <c r="BK46" s="35">
        <v>141580.04</v>
      </c>
      <c r="BL46" s="39">
        <v>45943</v>
      </c>
      <c r="BM46" s="39">
        <v>46010</v>
      </c>
      <c r="BN46" s="35" t="s">
        <v>754</v>
      </c>
      <c r="BO46" s="50" t="s">
        <v>266</v>
      </c>
      <c r="BP46" s="54">
        <v>39</v>
      </c>
      <c r="BQ46" s="38" t="s">
        <v>228</v>
      </c>
      <c r="BR46" s="38" t="s">
        <v>229</v>
      </c>
      <c r="BS46" s="36" t="s">
        <v>720</v>
      </c>
      <c r="BT46" s="49" t="s">
        <v>854</v>
      </c>
      <c r="BU46" s="49" t="s">
        <v>790</v>
      </c>
      <c r="BV46" s="44" t="s">
        <v>233</v>
      </c>
      <c r="BW46" s="35" t="s">
        <v>740</v>
      </c>
      <c r="BX46" s="32" t="s">
        <v>461</v>
      </c>
      <c r="BY46" s="35" t="s">
        <v>195</v>
      </c>
      <c r="BZ46" s="54">
        <v>39</v>
      </c>
      <c r="CA46" s="36" t="s">
        <v>236</v>
      </c>
      <c r="CB46" s="67" t="s">
        <v>1080</v>
      </c>
      <c r="CC46" s="67" t="s">
        <v>1080</v>
      </c>
      <c r="CD46" s="36" t="s">
        <v>811</v>
      </c>
      <c r="CE46" s="36" t="s">
        <v>811</v>
      </c>
      <c r="CF46" s="36" t="s">
        <v>811</v>
      </c>
      <c r="CG46" s="32" t="s">
        <v>240</v>
      </c>
      <c r="CH46" s="33">
        <v>46032</v>
      </c>
      <c r="CI46" s="32" t="s">
        <v>241</v>
      </c>
    </row>
    <row r="47" spans="1:87" s="47" customFormat="1" ht="15.75" customHeight="1" x14ac:dyDescent="0.25">
      <c r="A47" s="32">
        <v>2025</v>
      </c>
      <c r="B47" s="33">
        <v>45992</v>
      </c>
      <c r="C47" s="33">
        <v>46022</v>
      </c>
      <c r="D47" s="34" t="s">
        <v>320</v>
      </c>
      <c r="E47" s="34" t="s">
        <v>321</v>
      </c>
      <c r="F47" s="32" t="s">
        <v>193</v>
      </c>
      <c r="G47" s="36" t="s">
        <v>833</v>
      </c>
      <c r="H47" s="35" t="s">
        <v>195</v>
      </c>
      <c r="I47" s="36" t="s">
        <v>602</v>
      </c>
      <c r="J47" s="48" t="s">
        <v>841</v>
      </c>
      <c r="K47" s="63">
        <v>40</v>
      </c>
      <c r="L47" s="36" t="s">
        <v>843</v>
      </c>
      <c r="M47" s="39">
        <v>45957</v>
      </c>
      <c r="N47" s="49" t="s">
        <v>834</v>
      </c>
      <c r="O47" s="54">
        <v>40</v>
      </c>
      <c r="P47" s="39">
        <v>45960</v>
      </c>
      <c r="Q47" s="54">
        <v>40</v>
      </c>
      <c r="R47" s="54">
        <v>40</v>
      </c>
      <c r="S47" s="36" t="s">
        <v>846</v>
      </c>
      <c r="T47" s="36" t="s">
        <v>846</v>
      </c>
      <c r="U47" s="36" t="s">
        <v>846</v>
      </c>
      <c r="V47" s="36" t="s">
        <v>846</v>
      </c>
      <c r="W47" s="36" t="s">
        <v>883</v>
      </c>
      <c r="X47" s="36" t="s">
        <v>662</v>
      </c>
      <c r="Y47" s="36" t="s">
        <v>275</v>
      </c>
      <c r="Z47" s="35" t="s">
        <v>207</v>
      </c>
      <c r="AA47" s="36" t="s">
        <v>700</v>
      </c>
      <c r="AB47" s="54">
        <v>40</v>
      </c>
      <c r="AC47" s="36" t="s">
        <v>663</v>
      </c>
      <c r="AD47" s="35" t="s">
        <v>311</v>
      </c>
      <c r="AE47" s="36" t="s">
        <v>664</v>
      </c>
      <c r="AF47" s="35">
        <v>133</v>
      </c>
      <c r="AG47" s="35">
        <v>0</v>
      </c>
      <c r="AH47" s="35" t="s">
        <v>212</v>
      </c>
      <c r="AI47" s="36" t="s">
        <v>665</v>
      </c>
      <c r="AJ47" s="35">
        <v>240200001</v>
      </c>
      <c r="AK47" s="36" t="s">
        <v>666</v>
      </c>
      <c r="AL47" s="35">
        <v>24020</v>
      </c>
      <c r="AM47" s="36" t="s">
        <v>666</v>
      </c>
      <c r="AN47" s="35">
        <v>24</v>
      </c>
      <c r="AO47" s="35" t="s">
        <v>215</v>
      </c>
      <c r="AP47" s="35">
        <v>78700</v>
      </c>
      <c r="AQ47" s="38" t="s">
        <v>216</v>
      </c>
      <c r="AR47" s="38" t="s">
        <v>217</v>
      </c>
      <c r="AS47" s="38" t="s">
        <v>218</v>
      </c>
      <c r="AT47" s="38">
        <v>0</v>
      </c>
      <c r="AU47" s="36" t="s">
        <v>673</v>
      </c>
      <c r="AV47" s="32" t="s">
        <v>220</v>
      </c>
      <c r="AW47" s="32" t="s">
        <v>221</v>
      </c>
      <c r="AX47" s="32" t="s">
        <v>220</v>
      </c>
      <c r="AY47" s="36" t="s">
        <v>942</v>
      </c>
      <c r="AZ47" s="39">
        <v>45967</v>
      </c>
      <c r="BA47" s="39">
        <v>45967</v>
      </c>
      <c r="BB47" s="39">
        <v>46010</v>
      </c>
      <c r="BC47" s="35">
        <v>833961.09</v>
      </c>
      <c r="BD47" s="35">
        <v>967394.87</v>
      </c>
      <c r="BE47" s="38">
        <v>0</v>
      </c>
      <c r="BF47" s="38">
        <v>0</v>
      </c>
      <c r="BG47" s="38" t="s">
        <v>223</v>
      </c>
      <c r="BH47" s="38" t="s">
        <v>224</v>
      </c>
      <c r="BI47" s="38" t="s">
        <v>225</v>
      </c>
      <c r="BJ47" s="49" t="s">
        <v>834</v>
      </c>
      <c r="BK47" s="51">
        <v>96739.48</v>
      </c>
      <c r="BL47" s="39">
        <v>45967</v>
      </c>
      <c r="BM47" s="39">
        <v>46010</v>
      </c>
      <c r="BN47" s="36" t="s">
        <v>943</v>
      </c>
      <c r="BO47" s="50" t="s">
        <v>266</v>
      </c>
      <c r="BP47" s="54">
        <v>40</v>
      </c>
      <c r="BQ47" s="38" t="s">
        <v>228</v>
      </c>
      <c r="BR47" s="38" t="s">
        <v>229</v>
      </c>
      <c r="BS47" s="36" t="s">
        <v>720</v>
      </c>
      <c r="BT47" s="49" t="s">
        <v>855</v>
      </c>
      <c r="BU47" s="49" t="s">
        <v>834</v>
      </c>
      <c r="BV47" s="44" t="s">
        <v>233</v>
      </c>
      <c r="BW47" s="35" t="s">
        <v>740</v>
      </c>
      <c r="BX47" s="32" t="s">
        <v>461</v>
      </c>
      <c r="BY47" s="35" t="s">
        <v>195</v>
      </c>
      <c r="BZ47" s="54">
        <v>40</v>
      </c>
      <c r="CA47" s="36" t="s">
        <v>236</v>
      </c>
      <c r="CB47" s="67" t="s">
        <v>1080</v>
      </c>
      <c r="CC47" s="67" t="s">
        <v>1080</v>
      </c>
      <c r="CD47" s="46" t="s">
        <v>944</v>
      </c>
      <c r="CE47" s="36" t="s">
        <v>945</v>
      </c>
      <c r="CF47" s="36" t="s">
        <v>946</v>
      </c>
      <c r="CG47" s="32" t="s">
        <v>240</v>
      </c>
      <c r="CH47" s="33">
        <v>46032</v>
      </c>
      <c r="CI47" s="32" t="s">
        <v>241</v>
      </c>
    </row>
    <row r="48" spans="1:87" s="47" customFormat="1" ht="15.75" customHeight="1" x14ac:dyDescent="0.25">
      <c r="A48" s="32">
        <v>2025</v>
      </c>
      <c r="B48" s="33">
        <v>45992</v>
      </c>
      <c r="C48" s="33">
        <v>46022</v>
      </c>
      <c r="D48" s="34" t="s">
        <v>320</v>
      </c>
      <c r="E48" s="34" t="s">
        <v>321</v>
      </c>
      <c r="F48" s="32" t="s">
        <v>193</v>
      </c>
      <c r="G48" s="36" t="s">
        <v>835</v>
      </c>
      <c r="H48" s="35" t="s">
        <v>195</v>
      </c>
      <c r="I48" s="36" t="s">
        <v>602</v>
      </c>
      <c r="J48" s="48" t="s">
        <v>841</v>
      </c>
      <c r="K48" s="63">
        <v>41</v>
      </c>
      <c r="L48" s="36" t="s">
        <v>844</v>
      </c>
      <c r="M48" s="39">
        <v>45947</v>
      </c>
      <c r="N48" s="49" t="s">
        <v>836</v>
      </c>
      <c r="O48" s="54">
        <v>41</v>
      </c>
      <c r="P48" s="39">
        <v>45950</v>
      </c>
      <c r="Q48" s="54">
        <v>41</v>
      </c>
      <c r="R48" s="54">
        <v>41</v>
      </c>
      <c r="S48" s="36" t="s">
        <v>847</v>
      </c>
      <c r="T48" s="36" t="s">
        <v>847</v>
      </c>
      <c r="U48" s="36" t="s">
        <v>847</v>
      </c>
      <c r="V48" s="36" t="s">
        <v>847</v>
      </c>
      <c r="W48" s="47" t="s">
        <v>887</v>
      </c>
      <c r="X48" s="47" t="s">
        <v>888</v>
      </c>
      <c r="Y48" s="47" t="s">
        <v>889</v>
      </c>
      <c r="Z48" s="35" t="s">
        <v>207</v>
      </c>
      <c r="AA48" s="36" t="s">
        <v>890</v>
      </c>
      <c r="AB48" s="54">
        <v>41</v>
      </c>
      <c r="AC48" s="36" t="s">
        <v>947</v>
      </c>
      <c r="AD48" s="35" t="s">
        <v>311</v>
      </c>
      <c r="AE48" s="36" t="s">
        <v>948</v>
      </c>
      <c r="AF48" s="35">
        <v>0</v>
      </c>
      <c r="AG48" s="35">
        <v>0</v>
      </c>
      <c r="AH48" s="35" t="s">
        <v>212</v>
      </c>
      <c r="AI48" s="36" t="s">
        <v>949</v>
      </c>
      <c r="AJ48" s="35">
        <v>240070001</v>
      </c>
      <c r="AK48" s="36" t="s">
        <v>666</v>
      </c>
      <c r="AL48" s="35">
        <v>24007</v>
      </c>
      <c r="AM48" s="36" t="s">
        <v>950</v>
      </c>
      <c r="AN48" s="35">
        <v>24</v>
      </c>
      <c r="AO48" s="35" t="s">
        <v>215</v>
      </c>
      <c r="AP48" s="35">
        <v>78534</v>
      </c>
      <c r="AQ48" s="38" t="s">
        <v>216</v>
      </c>
      <c r="AR48" s="38" t="s">
        <v>217</v>
      </c>
      <c r="AS48" s="38" t="s">
        <v>218</v>
      </c>
      <c r="AT48" s="38">
        <v>0</v>
      </c>
      <c r="AU48" s="36" t="s">
        <v>673</v>
      </c>
      <c r="AV48" s="32" t="s">
        <v>220</v>
      </c>
      <c r="AW48" s="32" t="s">
        <v>221</v>
      </c>
      <c r="AX48" s="32" t="s">
        <v>220</v>
      </c>
      <c r="AY48" s="36" t="s">
        <v>942</v>
      </c>
      <c r="AZ48" s="39">
        <v>45967</v>
      </c>
      <c r="BA48" s="39">
        <v>45967</v>
      </c>
      <c r="BB48" s="39">
        <v>46010</v>
      </c>
      <c r="BC48" s="35">
        <v>761886.08</v>
      </c>
      <c r="BD48" s="35">
        <v>883787.85</v>
      </c>
      <c r="BE48" s="38">
        <v>0</v>
      </c>
      <c r="BF48" s="38">
        <v>0</v>
      </c>
      <c r="BG48" s="38" t="s">
        <v>223</v>
      </c>
      <c r="BH48" s="38" t="s">
        <v>224</v>
      </c>
      <c r="BI48" s="38" t="s">
        <v>225</v>
      </c>
      <c r="BJ48" s="49" t="s">
        <v>836</v>
      </c>
      <c r="BK48" s="51">
        <v>88378.78</v>
      </c>
      <c r="BL48" s="39">
        <v>45967</v>
      </c>
      <c r="BM48" s="39">
        <v>46010</v>
      </c>
      <c r="BN48" s="36" t="s">
        <v>951</v>
      </c>
      <c r="BO48" s="50" t="s">
        <v>266</v>
      </c>
      <c r="BP48" s="54">
        <v>41</v>
      </c>
      <c r="BQ48" s="38" t="s">
        <v>228</v>
      </c>
      <c r="BR48" s="38" t="s">
        <v>229</v>
      </c>
      <c r="BS48" s="36" t="s">
        <v>720</v>
      </c>
      <c r="BT48" s="49" t="s">
        <v>857</v>
      </c>
      <c r="BU48" s="49" t="s">
        <v>836</v>
      </c>
      <c r="BV48" s="44" t="s">
        <v>233</v>
      </c>
      <c r="BW48" s="35" t="s">
        <v>740</v>
      </c>
      <c r="BX48" s="32" t="s">
        <v>461</v>
      </c>
      <c r="BY48" s="35" t="s">
        <v>195</v>
      </c>
      <c r="BZ48" s="54">
        <v>41</v>
      </c>
      <c r="CA48" s="36" t="s">
        <v>236</v>
      </c>
      <c r="CB48" s="67" t="s">
        <v>1080</v>
      </c>
      <c r="CC48" s="67" t="s">
        <v>1080</v>
      </c>
      <c r="CD48" s="46" t="s">
        <v>952</v>
      </c>
      <c r="CE48" s="36" t="s">
        <v>952</v>
      </c>
      <c r="CF48" s="36" t="s">
        <v>952</v>
      </c>
      <c r="CG48" s="32" t="s">
        <v>240</v>
      </c>
      <c r="CH48" s="33">
        <v>46032</v>
      </c>
      <c r="CI48" s="32" t="s">
        <v>241</v>
      </c>
    </row>
    <row r="49" spans="1:87" s="47" customFormat="1" ht="15.75" customHeight="1" x14ac:dyDescent="0.25">
      <c r="A49" s="32">
        <v>2025</v>
      </c>
      <c r="B49" s="33">
        <v>45992</v>
      </c>
      <c r="C49" s="33">
        <v>46022</v>
      </c>
      <c r="D49" s="34" t="s">
        <v>320</v>
      </c>
      <c r="E49" s="34" t="s">
        <v>321</v>
      </c>
      <c r="F49" s="32" t="s">
        <v>193</v>
      </c>
      <c r="G49" s="36" t="s">
        <v>837</v>
      </c>
      <c r="H49" s="35" t="s">
        <v>195</v>
      </c>
      <c r="I49" s="36" t="s">
        <v>602</v>
      </c>
      <c r="J49" s="48" t="s">
        <v>324</v>
      </c>
      <c r="K49" s="63">
        <v>42</v>
      </c>
      <c r="L49" s="36" t="s">
        <v>845</v>
      </c>
      <c r="M49" s="39">
        <v>45973</v>
      </c>
      <c r="N49" s="49" t="s">
        <v>838</v>
      </c>
      <c r="O49" s="54">
        <v>42</v>
      </c>
      <c r="P49" s="39">
        <v>45979</v>
      </c>
      <c r="Q49" s="54">
        <v>42</v>
      </c>
      <c r="R49" s="54">
        <v>42</v>
      </c>
      <c r="S49" s="36" t="s">
        <v>928</v>
      </c>
      <c r="T49" s="36" t="s">
        <v>928</v>
      </c>
      <c r="U49" s="36" t="s">
        <v>928</v>
      </c>
      <c r="V49" s="36" t="s">
        <v>928</v>
      </c>
      <c r="W49" s="47" t="s">
        <v>885</v>
      </c>
      <c r="X49" s="47" t="s">
        <v>850</v>
      </c>
      <c r="Y49" s="47" t="s">
        <v>886</v>
      </c>
      <c r="Z49" s="35" t="s">
        <v>207</v>
      </c>
      <c r="AA49" s="36" t="s">
        <v>884</v>
      </c>
      <c r="AB49" s="54">
        <v>42</v>
      </c>
      <c r="AC49" s="36" t="s">
        <v>953</v>
      </c>
      <c r="AD49" s="35" t="s">
        <v>311</v>
      </c>
      <c r="AE49" s="36" t="s">
        <v>954</v>
      </c>
      <c r="AF49" s="35">
        <v>117</v>
      </c>
      <c r="AG49" s="35">
        <v>0</v>
      </c>
      <c r="AH49" s="35" t="s">
        <v>212</v>
      </c>
      <c r="AI49" s="36" t="s">
        <v>665</v>
      </c>
      <c r="AJ49" s="35">
        <v>240200001</v>
      </c>
      <c r="AK49" s="36" t="s">
        <v>666</v>
      </c>
      <c r="AL49" s="35">
        <v>24020</v>
      </c>
      <c r="AM49" s="36" t="s">
        <v>666</v>
      </c>
      <c r="AN49" s="35">
        <v>24</v>
      </c>
      <c r="AO49" s="35" t="s">
        <v>215</v>
      </c>
      <c r="AP49" s="35">
        <v>78700</v>
      </c>
      <c r="AQ49" s="38" t="s">
        <v>216</v>
      </c>
      <c r="AR49" s="38" t="s">
        <v>217</v>
      </c>
      <c r="AS49" s="38" t="s">
        <v>218</v>
      </c>
      <c r="AT49" s="38">
        <v>0</v>
      </c>
      <c r="AU49" s="36" t="s">
        <v>673</v>
      </c>
      <c r="AV49" s="32" t="s">
        <v>220</v>
      </c>
      <c r="AW49" s="32" t="s">
        <v>221</v>
      </c>
      <c r="AX49" s="32" t="s">
        <v>220</v>
      </c>
      <c r="AY49" s="36" t="s">
        <v>955</v>
      </c>
      <c r="AZ49" s="39">
        <v>45994</v>
      </c>
      <c r="BA49" s="39">
        <v>45994</v>
      </c>
      <c r="BB49" s="39">
        <v>46009</v>
      </c>
      <c r="BC49" s="35">
        <v>241117.91</v>
      </c>
      <c r="BD49" s="35">
        <v>279759.42</v>
      </c>
      <c r="BE49" s="38">
        <v>0</v>
      </c>
      <c r="BF49" s="38">
        <v>0</v>
      </c>
      <c r="BG49" s="38" t="s">
        <v>223</v>
      </c>
      <c r="BH49" s="38" t="s">
        <v>224</v>
      </c>
      <c r="BI49" s="38" t="s">
        <v>225</v>
      </c>
      <c r="BJ49" s="49" t="s">
        <v>838</v>
      </c>
      <c r="BK49" s="39">
        <v>27975.94</v>
      </c>
      <c r="BL49" s="39">
        <v>45994</v>
      </c>
      <c r="BM49" s="39">
        <v>46009</v>
      </c>
      <c r="BN49" s="36" t="s">
        <v>956</v>
      </c>
      <c r="BO49" s="50" t="s">
        <v>266</v>
      </c>
      <c r="BP49" s="54">
        <v>42</v>
      </c>
      <c r="BQ49" s="38" t="s">
        <v>228</v>
      </c>
      <c r="BR49" s="38" t="s">
        <v>229</v>
      </c>
      <c r="BS49" s="36" t="s">
        <v>720</v>
      </c>
      <c r="BT49" s="49" t="s">
        <v>856</v>
      </c>
      <c r="BU49" s="49" t="s">
        <v>838</v>
      </c>
      <c r="BV49" s="44" t="s">
        <v>233</v>
      </c>
      <c r="BW49" s="36" t="s">
        <v>234</v>
      </c>
      <c r="BX49" s="32" t="s">
        <v>461</v>
      </c>
      <c r="BY49" s="35" t="s">
        <v>195</v>
      </c>
      <c r="BZ49" s="54">
        <v>42</v>
      </c>
      <c r="CA49" s="36" t="s">
        <v>236</v>
      </c>
      <c r="CB49" s="67" t="s">
        <v>1080</v>
      </c>
      <c r="CC49" s="67" t="s">
        <v>1080</v>
      </c>
      <c r="CD49" s="46" t="s">
        <v>957</v>
      </c>
      <c r="CE49" s="36" t="s">
        <v>958</v>
      </c>
      <c r="CF49" s="36" t="s">
        <v>959</v>
      </c>
      <c r="CG49" s="32" t="s">
        <v>240</v>
      </c>
      <c r="CH49" s="33">
        <v>46032</v>
      </c>
      <c r="CI49" s="32" t="s">
        <v>241</v>
      </c>
    </row>
    <row r="50" spans="1:87" s="47" customFormat="1" ht="15.75" customHeight="1" x14ac:dyDescent="0.25">
      <c r="A50" s="32">
        <v>2025</v>
      </c>
      <c r="B50" s="33">
        <v>45992</v>
      </c>
      <c r="C50" s="33">
        <v>46022</v>
      </c>
      <c r="D50" s="34" t="s">
        <v>320</v>
      </c>
      <c r="E50" s="34" t="s">
        <v>321</v>
      </c>
      <c r="F50" s="32" t="s">
        <v>193</v>
      </c>
      <c r="G50" s="36" t="s">
        <v>840</v>
      </c>
      <c r="H50" s="35" t="s">
        <v>195</v>
      </c>
      <c r="I50" s="36" t="s">
        <v>602</v>
      </c>
      <c r="J50" s="48" t="s">
        <v>842</v>
      </c>
      <c r="K50" s="63">
        <v>43</v>
      </c>
      <c r="L50" s="36" t="s">
        <v>843</v>
      </c>
      <c r="M50" s="39">
        <v>46009</v>
      </c>
      <c r="N50" s="49" t="s">
        <v>839</v>
      </c>
      <c r="O50" s="54">
        <v>43</v>
      </c>
      <c r="P50" s="39">
        <v>45952</v>
      </c>
      <c r="Q50" s="54">
        <v>43</v>
      </c>
      <c r="R50" s="54">
        <v>43</v>
      </c>
      <c r="S50" s="36" t="s">
        <v>929</v>
      </c>
      <c r="T50" s="36" t="s">
        <v>929</v>
      </c>
      <c r="U50" s="36" t="s">
        <v>929</v>
      </c>
      <c r="V50" s="36" t="s">
        <v>929</v>
      </c>
      <c r="W50" s="36" t="s">
        <v>704</v>
      </c>
      <c r="X50" s="36" t="s">
        <v>474</v>
      </c>
      <c r="Y50" s="36" t="s">
        <v>475</v>
      </c>
      <c r="Z50" s="35" t="s">
        <v>207</v>
      </c>
      <c r="AA50" s="36" t="s">
        <v>476</v>
      </c>
      <c r="AB50" s="54">
        <v>43</v>
      </c>
      <c r="AC50" s="35" t="s">
        <v>821</v>
      </c>
      <c r="AD50" s="35" t="s">
        <v>311</v>
      </c>
      <c r="AE50" s="35" t="s">
        <v>822</v>
      </c>
      <c r="AF50" s="35">
        <v>104</v>
      </c>
      <c r="AG50" s="35">
        <v>0</v>
      </c>
      <c r="AH50" s="35" t="s">
        <v>212</v>
      </c>
      <c r="AI50" s="35" t="s">
        <v>665</v>
      </c>
      <c r="AJ50" s="37">
        <v>240200001</v>
      </c>
      <c r="AK50" s="35" t="s">
        <v>666</v>
      </c>
      <c r="AL50" s="35">
        <v>24020</v>
      </c>
      <c r="AM50" s="35" t="s">
        <v>666</v>
      </c>
      <c r="AN50" s="35">
        <v>24</v>
      </c>
      <c r="AO50" s="35" t="s">
        <v>215</v>
      </c>
      <c r="AP50" s="35">
        <v>78700</v>
      </c>
      <c r="AQ50" s="38" t="s">
        <v>216</v>
      </c>
      <c r="AR50" s="38" t="s">
        <v>217</v>
      </c>
      <c r="AS50" s="38" t="s">
        <v>218</v>
      </c>
      <c r="AT50" s="38">
        <v>0</v>
      </c>
      <c r="AU50" s="36" t="s">
        <v>673</v>
      </c>
      <c r="AV50" s="32" t="s">
        <v>220</v>
      </c>
      <c r="AW50" s="32" t="s">
        <v>221</v>
      </c>
      <c r="AX50" s="32" t="s">
        <v>220</v>
      </c>
      <c r="AY50" s="36" t="s">
        <v>1082</v>
      </c>
      <c r="AZ50" s="39">
        <v>46014</v>
      </c>
      <c r="BA50" s="39">
        <v>46014</v>
      </c>
      <c r="BB50" s="39">
        <v>46016</v>
      </c>
      <c r="BC50" s="35">
        <v>212860.08</v>
      </c>
      <c r="BD50" s="35">
        <v>246917.69</v>
      </c>
      <c r="BE50" s="38">
        <v>0</v>
      </c>
      <c r="BF50" s="38">
        <v>0</v>
      </c>
      <c r="BG50" s="38" t="s">
        <v>223</v>
      </c>
      <c r="BH50" s="38" t="s">
        <v>224</v>
      </c>
      <c r="BI50" s="38" t="s">
        <v>225</v>
      </c>
      <c r="BJ50" s="49" t="s">
        <v>839</v>
      </c>
      <c r="BK50" s="39">
        <v>46014</v>
      </c>
      <c r="BL50" s="39">
        <v>46014</v>
      </c>
      <c r="BM50" s="39">
        <v>46016</v>
      </c>
      <c r="BN50" s="36" t="s">
        <v>961</v>
      </c>
      <c r="BO50" s="50" t="s">
        <v>266</v>
      </c>
      <c r="BP50" s="54">
        <v>43</v>
      </c>
      <c r="BQ50" s="38" t="s">
        <v>228</v>
      </c>
      <c r="BR50" s="38" t="s">
        <v>229</v>
      </c>
      <c r="BS50" s="36" t="s">
        <v>721</v>
      </c>
      <c r="BT50" s="49" t="s">
        <v>960</v>
      </c>
      <c r="BU50" s="49" t="s">
        <v>839</v>
      </c>
      <c r="BV50" s="44" t="s">
        <v>233</v>
      </c>
      <c r="BW50" s="35" t="s">
        <v>740</v>
      </c>
      <c r="BX50" s="32" t="s">
        <v>461</v>
      </c>
      <c r="BY50" s="35" t="s">
        <v>195</v>
      </c>
      <c r="BZ50" s="54">
        <v>43</v>
      </c>
      <c r="CA50" s="36" t="s">
        <v>236</v>
      </c>
      <c r="CB50" s="67" t="s">
        <v>1080</v>
      </c>
      <c r="CC50" s="67" t="s">
        <v>1080</v>
      </c>
      <c r="CD50" s="46" t="s">
        <v>962</v>
      </c>
      <c r="CE50" s="36" t="s">
        <v>963</v>
      </c>
      <c r="CF50" s="36" t="s">
        <v>964</v>
      </c>
      <c r="CG50" s="32" t="s">
        <v>240</v>
      </c>
      <c r="CH50" s="33">
        <v>46032</v>
      </c>
      <c r="CI50" s="32" t="s">
        <v>241</v>
      </c>
    </row>
    <row r="51" spans="1:87" s="47" customFormat="1" ht="15.75" customHeight="1" x14ac:dyDescent="0.25">
      <c r="A51" s="32">
        <v>2025</v>
      </c>
      <c r="B51" s="33">
        <v>45992</v>
      </c>
      <c r="C51" s="33">
        <v>46022</v>
      </c>
      <c r="D51" s="34" t="s">
        <v>356</v>
      </c>
      <c r="E51" s="34" t="s">
        <v>242</v>
      </c>
      <c r="F51" s="32" t="s">
        <v>193</v>
      </c>
      <c r="G51" s="35" t="s">
        <v>635</v>
      </c>
      <c r="H51" s="35" t="s">
        <v>195</v>
      </c>
      <c r="I51" s="36" t="s">
        <v>925</v>
      </c>
      <c r="J51" s="48" t="s">
        <v>324</v>
      </c>
      <c r="K51" s="63">
        <v>44</v>
      </c>
      <c r="L51" s="35" t="s">
        <v>575</v>
      </c>
      <c r="M51" s="39">
        <v>45783</v>
      </c>
      <c r="N51" s="52" t="s">
        <v>355</v>
      </c>
      <c r="O51" s="54">
        <v>44</v>
      </c>
      <c r="P51" s="39">
        <v>45789</v>
      </c>
      <c r="Q51" s="54">
        <v>44</v>
      </c>
      <c r="R51" s="54">
        <v>44</v>
      </c>
      <c r="S51" s="41" t="s">
        <v>552</v>
      </c>
      <c r="T51" s="41" t="s">
        <v>552</v>
      </c>
      <c r="U51" s="35" t="s">
        <v>636</v>
      </c>
      <c r="V51" s="35" t="s">
        <v>637</v>
      </c>
      <c r="W51" s="36" t="s">
        <v>891</v>
      </c>
      <c r="X51" s="36" t="s">
        <v>892</v>
      </c>
      <c r="Y51" s="36" t="s">
        <v>893</v>
      </c>
      <c r="Z51" s="35" t="s">
        <v>207</v>
      </c>
      <c r="AA51" s="36" t="s">
        <v>894</v>
      </c>
      <c r="AB51" s="54">
        <v>44</v>
      </c>
      <c r="AC51" s="53" t="s">
        <v>965</v>
      </c>
      <c r="AD51" s="53" t="s">
        <v>210</v>
      </c>
      <c r="AE51" s="53" t="s">
        <v>967</v>
      </c>
      <c r="AF51" s="53">
        <v>1060</v>
      </c>
      <c r="AG51" s="53">
        <v>0</v>
      </c>
      <c r="AH51" s="53" t="s">
        <v>212</v>
      </c>
      <c r="AI51" s="53" t="s">
        <v>213</v>
      </c>
      <c r="AJ51" s="53">
        <v>24028</v>
      </c>
      <c r="AK51" s="53" t="s">
        <v>968</v>
      </c>
      <c r="AL51" s="53">
        <v>28</v>
      </c>
      <c r="AM51" s="53" t="s">
        <v>968</v>
      </c>
      <c r="AN51" s="53">
        <v>24</v>
      </c>
      <c r="AO51" s="54" t="s">
        <v>215</v>
      </c>
      <c r="AP51" s="53">
        <v>78216</v>
      </c>
      <c r="AQ51" s="38" t="s">
        <v>216</v>
      </c>
      <c r="AR51" s="38" t="s">
        <v>217</v>
      </c>
      <c r="AS51" s="38" t="s">
        <v>218</v>
      </c>
      <c r="AT51" s="38">
        <v>0</v>
      </c>
      <c r="AU51" s="36" t="s">
        <v>676</v>
      </c>
      <c r="AV51" s="32" t="s">
        <v>220</v>
      </c>
      <c r="AW51" s="32" t="s">
        <v>221</v>
      </c>
      <c r="AX51" s="32" t="s">
        <v>220</v>
      </c>
      <c r="AY51" s="36" t="s">
        <v>791</v>
      </c>
      <c r="AZ51" s="39">
        <v>45797</v>
      </c>
      <c r="BA51" s="39">
        <v>45797</v>
      </c>
      <c r="BB51" s="39">
        <v>45838</v>
      </c>
      <c r="BC51" s="35">
        <f t="shared" si="1"/>
        <v>146120000</v>
      </c>
      <c r="BD51" s="35">
        <v>1694992</v>
      </c>
      <c r="BE51" s="38">
        <v>0</v>
      </c>
      <c r="BF51" s="38">
        <v>0</v>
      </c>
      <c r="BG51" s="38" t="s">
        <v>223</v>
      </c>
      <c r="BH51" s="38" t="s">
        <v>224</v>
      </c>
      <c r="BI51" s="38" t="s">
        <v>225</v>
      </c>
      <c r="BJ51" s="52" t="s">
        <v>355</v>
      </c>
      <c r="BK51" s="39">
        <v>45797</v>
      </c>
      <c r="BL51" s="39">
        <v>45797</v>
      </c>
      <c r="BM51" s="39">
        <v>45838</v>
      </c>
      <c r="BN51" s="35" t="s">
        <v>717</v>
      </c>
      <c r="BO51" s="43" t="s">
        <v>266</v>
      </c>
      <c r="BP51" s="54">
        <v>44</v>
      </c>
      <c r="BQ51" s="38" t="s">
        <v>228</v>
      </c>
      <c r="BR51" s="38" t="s">
        <v>229</v>
      </c>
      <c r="BS51" s="36" t="s">
        <v>721</v>
      </c>
      <c r="BT51" s="52" t="s">
        <v>737</v>
      </c>
      <c r="BU51" s="52" t="s">
        <v>355</v>
      </c>
      <c r="BV51" s="44" t="s">
        <v>233</v>
      </c>
      <c r="BW51" s="35" t="s">
        <v>269</v>
      </c>
      <c r="BX51" s="32" t="s">
        <v>461</v>
      </c>
      <c r="BY51" s="35" t="s">
        <v>195</v>
      </c>
      <c r="BZ51" s="54">
        <v>44</v>
      </c>
      <c r="CA51" s="36" t="s">
        <v>270</v>
      </c>
      <c r="CB51" s="67" t="s">
        <v>1080</v>
      </c>
      <c r="CC51" s="67" t="s">
        <v>1080</v>
      </c>
      <c r="CD51" s="41" t="s">
        <v>237</v>
      </c>
      <c r="CE51" s="36" t="s">
        <v>238</v>
      </c>
      <c r="CF51" s="41" t="s">
        <v>237</v>
      </c>
      <c r="CG51" s="32" t="s">
        <v>240</v>
      </c>
      <c r="CH51" s="33">
        <v>46032</v>
      </c>
      <c r="CI51" s="32" t="s">
        <v>241</v>
      </c>
    </row>
    <row r="52" spans="1:87" s="47" customFormat="1" ht="15.75" customHeight="1" x14ac:dyDescent="0.25">
      <c r="A52" s="32">
        <v>2025</v>
      </c>
      <c r="B52" s="33">
        <v>45992</v>
      </c>
      <c r="C52" s="33">
        <v>46022</v>
      </c>
      <c r="D52" s="34" t="s">
        <v>356</v>
      </c>
      <c r="E52" s="34" t="s">
        <v>242</v>
      </c>
      <c r="F52" s="32" t="s">
        <v>193</v>
      </c>
      <c r="G52" s="35" t="s">
        <v>641</v>
      </c>
      <c r="H52" s="35" t="s">
        <v>195</v>
      </c>
      <c r="I52" s="36" t="s">
        <v>925</v>
      </c>
      <c r="J52" s="48" t="s">
        <v>324</v>
      </c>
      <c r="K52" s="63">
        <v>45</v>
      </c>
      <c r="L52" s="36" t="s">
        <v>576</v>
      </c>
      <c r="M52" s="39">
        <v>45810</v>
      </c>
      <c r="N52" s="49" t="s">
        <v>357</v>
      </c>
      <c r="O52" s="54">
        <v>45</v>
      </c>
      <c r="P52" s="39">
        <v>46032</v>
      </c>
      <c r="Q52" s="54">
        <v>45</v>
      </c>
      <c r="R52" s="54">
        <v>45</v>
      </c>
      <c r="S52" s="41" t="s">
        <v>553</v>
      </c>
      <c r="T52" s="41" t="s">
        <v>553</v>
      </c>
      <c r="U52" s="35" t="s">
        <v>555</v>
      </c>
      <c r="V52" s="41" t="s">
        <v>554</v>
      </c>
      <c r="W52" s="36" t="s">
        <v>897</v>
      </c>
      <c r="X52" s="36" t="s">
        <v>898</v>
      </c>
      <c r="Y52" s="36" t="s">
        <v>899</v>
      </c>
      <c r="Z52" s="35" t="s">
        <v>370</v>
      </c>
      <c r="AA52" s="36" t="s">
        <v>895</v>
      </c>
      <c r="AB52" s="54">
        <v>45</v>
      </c>
      <c r="AC52" s="36" t="s">
        <v>979</v>
      </c>
      <c r="AD52" s="35" t="s">
        <v>311</v>
      </c>
      <c r="AE52" s="36" t="s">
        <v>980</v>
      </c>
      <c r="AF52" s="35">
        <v>698</v>
      </c>
      <c r="AG52" s="36" t="s">
        <v>981</v>
      </c>
      <c r="AH52" s="35" t="s">
        <v>212</v>
      </c>
      <c r="AI52" s="36" t="s">
        <v>982</v>
      </c>
      <c r="AJ52" s="53">
        <v>24028</v>
      </c>
      <c r="AK52" s="53" t="s">
        <v>968</v>
      </c>
      <c r="AL52" s="53">
        <v>28</v>
      </c>
      <c r="AM52" s="53" t="s">
        <v>968</v>
      </c>
      <c r="AN52" s="53">
        <v>24</v>
      </c>
      <c r="AO52" s="54" t="s">
        <v>215</v>
      </c>
      <c r="AP52" s="35">
        <v>78250</v>
      </c>
      <c r="AQ52" s="38" t="s">
        <v>216</v>
      </c>
      <c r="AR52" s="38" t="s">
        <v>217</v>
      </c>
      <c r="AS52" s="38" t="s">
        <v>218</v>
      </c>
      <c r="AT52" s="38">
        <v>0</v>
      </c>
      <c r="AU52" s="55" t="s">
        <v>677</v>
      </c>
      <c r="AV52" s="32" t="s">
        <v>220</v>
      </c>
      <c r="AW52" s="32" t="s">
        <v>221</v>
      </c>
      <c r="AX52" s="32" t="s">
        <v>220</v>
      </c>
      <c r="AY52" s="36" t="s">
        <v>264</v>
      </c>
      <c r="AZ52" s="39">
        <v>45797</v>
      </c>
      <c r="BA52" s="39">
        <v>45826</v>
      </c>
      <c r="BB52" s="39">
        <v>45863</v>
      </c>
      <c r="BC52" s="35">
        <f t="shared" si="1"/>
        <v>95896598.275862068</v>
      </c>
      <c r="BD52" s="35">
        <v>1112400.54</v>
      </c>
      <c r="BE52" s="38">
        <v>0</v>
      </c>
      <c r="BF52" s="38">
        <v>0</v>
      </c>
      <c r="BG52" s="38" t="s">
        <v>223</v>
      </c>
      <c r="BH52" s="38" t="s">
        <v>224</v>
      </c>
      <c r="BI52" s="38" t="s">
        <v>225</v>
      </c>
      <c r="BJ52" s="49" t="s">
        <v>357</v>
      </c>
      <c r="BK52" s="39">
        <v>45826</v>
      </c>
      <c r="BL52" s="39">
        <v>45826</v>
      </c>
      <c r="BM52" s="39">
        <v>45863</v>
      </c>
      <c r="BN52" s="35" t="s">
        <v>749</v>
      </c>
      <c r="BO52" s="43" t="s">
        <v>266</v>
      </c>
      <c r="BP52" s="54">
        <v>45</v>
      </c>
      <c r="BQ52" s="38" t="s">
        <v>228</v>
      </c>
      <c r="BR52" s="38" t="s">
        <v>229</v>
      </c>
      <c r="BS52" s="36" t="s">
        <v>721</v>
      </c>
      <c r="BT52" s="49" t="s">
        <v>738</v>
      </c>
      <c r="BU52" s="49" t="s">
        <v>357</v>
      </c>
      <c r="BV52" s="44" t="s">
        <v>233</v>
      </c>
      <c r="BW52" s="35" t="s">
        <v>269</v>
      </c>
      <c r="BX52" s="32" t="s">
        <v>461</v>
      </c>
      <c r="BY52" s="35" t="s">
        <v>195</v>
      </c>
      <c r="BZ52" s="54">
        <v>45</v>
      </c>
      <c r="CA52" s="36" t="s">
        <v>270</v>
      </c>
      <c r="CB52" s="67" t="s">
        <v>1080</v>
      </c>
      <c r="CC52" s="67" t="s">
        <v>1080</v>
      </c>
      <c r="CD52" s="41" t="s">
        <v>237</v>
      </c>
      <c r="CE52" s="36" t="s">
        <v>238</v>
      </c>
      <c r="CF52" s="41" t="s">
        <v>237</v>
      </c>
      <c r="CG52" s="32" t="s">
        <v>240</v>
      </c>
      <c r="CH52" s="33">
        <v>46032</v>
      </c>
      <c r="CI52" s="32" t="s">
        <v>241</v>
      </c>
    </row>
    <row r="53" spans="1:87" s="47" customFormat="1" ht="15.75" customHeight="1" x14ac:dyDescent="0.25">
      <c r="A53" s="32">
        <v>2025</v>
      </c>
      <c r="B53" s="33">
        <v>45992</v>
      </c>
      <c r="C53" s="33">
        <v>46022</v>
      </c>
      <c r="D53" s="34" t="s">
        <v>356</v>
      </c>
      <c r="E53" s="34" t="s">
        <v>242</v>
      </c>
      <c r="F53" s="32" t="s">
        <v>193</v>
      </c>
      <c r="G53" s="35" t="s">
        <v>642</v>
      </c>
      <c r="H53" s="35" t="s">
        <v>195</v>
      </c>
      <c r="I53" s="36" t="s">
        <v>925</v>
      </c>
      <c r="J53" s="48" t="s">
        <v>655</v>
      </c>
      <c r="K53" s="63">
        <v>46</v>
      </c>
      <c r="L53" s="35" t="s">
        <v>577</v>
      </c>
      <c r="M53" s="39">
        <v>45887</v>
      </c>
      <c r="N53" s="49" t="s">
        <v>358</v>
      </c>
      <c r="O53" s="54">
        <v>46</v>
      </c>
      <c r="P53" s="39">
        <v>46032</v>
      </c>
      <c r="Q53" s="54">
        <v>46</v>
      </c>
      <c r="R53" s="54">
        <v>46</v>
      </c>
      <c r="S53" s="35" t="s">
        <v>556</v>
      </c>
      <c r="T53" s="35" t="s">
        <v>556</v>
      </c>
      <c r="U53" s="35" t="s">
        <v>557</v>
      </c>
      <c r="V53" s="35" t="s">
        <v>558</v>
      </c>
      <c r="W53" s="47" t="s">
        <v>900</v>
      </c>
      <c r="X53" s="47" t="s">
        <v>901</v>
      </c>
      <c r="Y53" s="47" t="s">
        <v>888</v>
      </c>
      <c r="Z53" s="35" t="s">
        <v>207</v>
      </c>
      <c r="AA53" s="47" t="s">
        <v>904</v>
      </c>
      <c r="AB53" s="54">
        <v>46</v>
      </c>
      <c r="AC53" s="36" t="s">
        <v>983</v>
      </c>
      <c r="AD53" s="35" t="s">
        <v>311</v>
      </c>
      <c r="AE53" s="36" t="s">
        <v>984</v>
      </c>
      <c r="AF53" s="35">
        <v>314</v>
      </c>
      <c r="AG53" s="35">
        <v>0</v>
      </c>
      <c r="AH53" s="35" t="s">
        <v>212</v>
      </c>
      <c r="AI53" s="36" t="s">
        <v>985</v>
      </c>
      <c r="AJ53" s="35">
        <v>320090001</v>
      </c>
      <c r="AK53" s="36" t="s">
        <v>966</v>
      </c>
      <c r="AL53" s="35">
        <v>56</v>
      </c>
      <c r="AM53" s="36" t="s">
        <v>966</v>
      </c>
      <c r="AN53" s="35">
        <v>320090001</v>
      </c>
      <c r="AO53" s="35" t="s">
        <v>437</v>
      </c>
      <c r="AP53" s="35">
        <v>98085</v>
      </c>
      <c r="AQ53" s="38" t="s">
        <v>216</v>
      </c>
      <c r="AR53" s="38" t="s">
        <v>217</v>
      </c>
      <c r="AS53" s="38" t="s">
        <v>218</v>
      </c>
      <c r="AT53" s="38">
        <v>0</v>
      </c>
      <c r="AU53" s="55" t="s">
        <v>678</v>
      </c>
      <c r="AV53" s="32" t="s">
        <v>220</v>
      </c>
      <c r="AW53" s="32" t="s">
        <v>221</v>
      </c>
      <c r="AX53" s="32" t="s">
        <v>220</v>
      </c>
      <c r="AY53" s="35" t="s">
        <v>792</v>
      </c>
      <c r="AZ53" s="39">
        <v>45826</v>
      </c>
      <c r="BA53" s="39">
        <v>45901</v>
      </c>
      <c r="BB53" s="39">
        <v>45926</v>
      </c>
      <c r="BC53" s="35">
        <f t="shared" si="1"/>
        <v>78965517.241379321</v>
      </c>
      <c r="BD53" s="35">
        <v>916000</v>
      </c>
      <c r="BE53" s="38">
        <v>0</v>
      </c>
      <c r="BF53" s="38">
        <v>0</v>
      </c>
      <c r="BG53" s="38" t="s">
        <v>223</v>
      </c>
      <c r="BH53" s="38" t="s">
        <v>224</v>
      </c>
      <c r="BI53" s="38" t="s">
        <v>225</v>
      </c>
      <c r="BJ53" s="49" t="s">
        <v>358</v>
      </c>
      <c r="BK53" s="39">
        <v>45901</v>
      </c>
      <c r="BL53" s="39">
        <v>45901</v>
      </c>
      <c r="BM53" s="39">
        <v>45926</v>
      </c>
      <c r="BN53" s="35" t="s">
        <v>744</v>
      </c>
      <c r="BO53" s="43" t="s">
        <v>266</v>
      </c>
      <c r="BP53" s="54">
        <v>46</v>
      </c>
      <c r="BQ53" s="38" t="s">
        <v>228</v>
      </c>
      <c r="BR53" s="38" t="s">
        <v>229</v>
      </c>
      <c r="BS53" s="36" t="s">
        <v>721</v>
      </c>
      <c r="BT53" s="49" t="s">
        <v>358</v>
      </c>
      <c r="BU53" s="49" t="s">
        <v>358</v>
      </c>
      <c r="BV53" s="44" t="s">
        <v>233</v>
      </c>
      <c r="BW53" s="35" t="s">
        <v>269</v>
      </c>
      <c r="BX53" s="32" t="s">
        <v>461</v>
      </c>
      <c r="BY53" s="35" t="s">
        <v>195</v>
      </c>
      <c r="BZ53" s="54">
        <v>46</v>
      </c>
      <c r="CA53" s="36" t="s">
        <v>270</v>
      </c>
      <c r="CB53" s="67" t="s">
        <v>1080</v>
      </c>
      <c r="CC53" s="67" t="s">
        <v>1080</v>
      </c>
      <c r="CD53" s="41" t="s">
        <v>237</v>
      </c>
      <c r="CE53" s="36" t="s">
        <v>238</v>
      </c>
      <c r="CF53" s="46" t="s">
        <v>969</v>
      </c>
      <c r="CG53" s="32" t="s">
        <v>240</v>
      </c>
      <c r="CH53" s="33">
        <v>46032</v>
      </c>
      <c r="CI53" s="32" t="s">
        <v>241</v>
      </c>
    </row>
    <row r="54" spans="1:87" s="47" customFormat="1" ht="15.75" customHeight="1" x14ac:dyDescent="0.25">
      <c r="A54" s="32">
        <v>2025</v>
      </c>
      <c r="B54" s="33">
        <v>45992</v>
      </c>
      <c r="C54" s="33">
        <v>46022</v>
      </c>
      <c r="D54" s="34" t="s">
        <v>356</v>
      </c>
      <c r="E54" s="34" t="s">
        <v>242</v>
      </c>
      <c r="F54" s="32" t="s">
        <v>193</v>
      </c>
      <c r="G54" s="35" t="s">
        <v>643</v>
      </c>
      <c r="H54" s="35" t="s">
        <v>195</v>
      </c>
      <c r="I54" s="36" t="s">
        <v>925</v>
      </c>
      <c r="J54" s="48" t="s">
        <v>655</v>
      </c>
      <c r="K54" s="63">
        <v>47</v>
      </c>
      <c r="L54" s="35" t="s">
        <v>578</v>
      </c>
      <c r="M54" s="39">
        <v>45887</v>
      </c>
      <c r="N54" s="52" t="s">
        <v>359</v>
      </c>
      <c r="O54" s="54">
        <v>47</v>
      </c>
      <c r="P54" s="39">
        <v>46032</v>
      </c>
      <c r="Q54" s="54">
        <v>47</v>
      </c>
      <c r="R54" s="54">
        <v>47</v>
      </c>
      <c r="S54" s="35" t="s">
        <v>560</v>
      </c>
      <c r="T54" s="35" t="s">
        <v>560</v>
      </c>
      <c r="U54" s="35" t="s">
        <v>561</v>
      </c>
      <c r="V54" s="35" t="s">
        <v>559</v>
      </c>
      <c r="W54" s="47" t="s">
        <v>900</v>
      </c>
      <c r="X54" s="47" t="s">
        <v>901</v>
      </c>
      <c r="Y54" s="47" t="s">
        <v>888</v>
      </c>
      <c r="Z54" s="35" t="s">
        <v>207</v>
      </c>
      <c r="AA54" s="47" t="s">
        <v>904</v>
      </c>
      <c r="AB54" s="54">
        <v>47</v>
      </c>
      <c r="AC54" s="36" t="s">
        <v>983</v>
      </c>
      <c r="AD54" s="35" t="s">
        <v>311</v>
      </c>
      <c r="AE54" s="36" t="s">
        <v>984</v>
      </c>
      <c r="AF54" s="35">
        <v>314</v>
      </c>
      <c r="AG54" s="35">
        <v>0</v>
      </c>
      <c r="AH54" s="35" t="s">
        <v>212</v>
      </c>
      <c r="AI54" s="36" t="s">
        <v>985</v>
      </c>
      <c r="AJ54" s="35">
        <v>320090001</v>
      </c>
      <c r="AK54" s="36" t="s">
        <v>966</v>
      </c>
      <c r="AL54" s="35">
        <v>56</v>
      </c>
      <c r="AM54" s="36" t="s">
        <v>966</v>
      </c>
      <c r="AN54" s="35">
        <v>320090001</v>
      </c>
      <c r="AO54" s="35" t="s">
        <v>437</v>
      </c>
      <c r="AP54" s="35">
        <v>98085</v>
      </c>
      <c r="AQ54" s="38" t="s">
        <v>216</v>
      </c>
      <c r="AR54" s="38" t="s">
        <v>217</v>
      </c>
      <c r="AS54" s="38" t="s">
        <v>218</v>
      </c>
      <c r="AT54" s="38">
        <v>0</v>
      </c>
      <c r="AU54" s="55" t="s">
        <v>679</v>
      </c>
      <c r="AV54" s="32" t="s">
        <v>220</v>
      </c>
      <c r="AW54" s="32" t="s">
        <v>221</v>
      </c>
      <c r="AX54" s="32" t="s">
        <v>220</v>
      </c>
      <c r="AY54" s="35" t="s">
        <v>793</v>
      </c>
      <c r="AZ54" s="39">
        <v>45901</v>
      </c>
      <c r="BA54" s="39">
        <v>45901</v>
      </c>
      <c r="BB54" s="39">
        <v>45926</v>
      </c>
      <c r="BC54" s="35">
        <f t="shared" si="1"/>
        <v>118103448.27586207</v>
      </c>
      <c r="BD54" s="35">
        <v>1370000</v>
      </c>
      <c r="BE54" s="38">
        <v>0</v>
      </c>
      <c r="BF54" s="38">
        <v>0</v>
      </c>
      <c r="BG54" s="38" t="s">
        <v>223</v>
      </c>
      <c r="BH54" s="38" t="s">
        <v>224</v>
      </c>
      <c r="BI54" s="38" t="s">
        <v>225</v>
      </c>
      <c r="BJ54" s="52" t="s">
        <v>359</v>
      </c>
      <c r="BK54" s="39">
        <v>45901</v>
      </c>
      <c r="BL54" s="39">
        <v>45901</v>
      </c>
      <c r="BM54" s="39">
        <v>45926</v>
      </c>
      <c r="BN54" s="35" t="s">
        <v>745</v>
      </c>
      <c r="BO54" s="43" t="s">
        <v>266</v>
      </c>
      <c r="BP54" s="54">
        <v>47</v>
      </c>
      <c r="BQ54" s="38" t="s">
        <v>228</v>
      </c>
      <c r="BR54" s="38" t="s">
        <v>229</v>
      </c>
      <c r="BS54" s="36" t="s">
        <v>721</v>
      </c>
      <c r="BT54" s="52" t="s">
        <v>359</v>
      </c>
      <c r="BU54" s="52" t="s">
        <v>359</v>
      </c>
      <c r="BV54" s="44" t="s">
        <v>233</v>
      </c>
      <c r="BW54" s="35" t="s">
        <v>269</v>
      </c>
      <c r="BX54" s="32" t="s">
        <v>461</v>
      </c>
      <c r="BY54" s="35" t="s">
        <v>195</v>
      </c>
      <c r="BZ54" s="54">
        <v>47</v>
      </c>
      <c r="CA54" s="36" t="s">
        <v>270</v>
      </c>
      <c r="CB54" s="67" t="s">
        <v>1080</v>
      </c>
      <c r="CC54" s="67" t="s">
        <v>1080</v>
      </c>
      <c r="CD54" s="41" t="s">
        <v>237</v>
      </c>
      <c r="CE54" s="36" t="s">
        <v>970</v>
      </c>
      <c r="CF54" s="46" t="s">
        <v>970</v>
      </c>
      <c r="CG54" s="32" t="s">
        <v>240</v>
      </c>
      <c r="CH54" s="33">
        <v>46032</v>
      </c>
      <c r="CI54" s="32" t="s">
        <v>241</v>
      </c>
    </row>
    <row r="55" spans="1:87" s="47" customFormat="1" ht="15.75" customHeight="1" x14ac:dyDescent="0.25">
      <c r="A55" s="32">
        <v>2025</v>
      </c>
      <c r="B55" s="33">
        <v>45992</v>
      </c>
      <c r="C55" s="33">
        <v>46022</v>
      </c>
      <c r="D55" s="34" t="s">
        <v>356</v>
      </c>
      <c r="E55" s="34" t="s">
        <v>242</v>
      </c>
      <c r="F55" s="32" t="s">
        <v>193</v>
      </c>
      <c r="G55" s="35" t="s">
        <v>644</v>
      </c>
      <c r="H55" s="35" t="s">
        <v>195</v>
      </c>
      <c r="I55" s="36" t="s">
        <v>925</v>
      </c>
      <c r="J55" s="48" t="s">
        <v>655</v>
      </c>
      <c r="K55" s="63">
        <v>48</v>
      </c>
      <c r="L55" s="35" t="s">
        <v>579</v>
      </c>
      <c r="M55" s="39">
        <v>45901</v>
      </c>
      <c r="N55" s="52" t="s">
        <v>360</v>
      </c>
      <c r="O55" s="54">
        <v>48</v>
      </c>
      <c r="P55" s="39">
        <v>46032</v>
      </c>
      <c r="Q55" s="54">
        <v>48</v>
      </c>
      <c r="R55" s="54">
        <v>48</v>
      </c>
      <c r="S55" s="35" t="s">
        <v>563</v>
      </c>
      <c r="T55" s="35" t="s">
        <v>563</v>
      </c>
      <c r="U55" s="35" t="s">
        <v>564</v>
      </c>
      <c r="V55" s="35" t="s">
        <v>562</v>
      </c>
      <c r="W55" s="47" t="s">
        <v>902</v>
      </c>
      <c r="X55" s="47" t="s">
        <v>860</v>
      </c>
      <c r="Y55" s="47" t="s">
        <v>903</v>
      </c>
      <c r="Z55" s="35" t="s">
        <v>207</v>
      </c>
      <c r="AA55" s="47" t="s">
        <v>905</v>
      </c>
      <c r="AB55" s="54">
        <v>48</v>
      </c>
      <c r="AC55" s="36" t="s">
        <v>986</v>
      </c>
      <c r="AD55" s="35" t="s">
        <v>311</v>
      </c>
      <c r="AE55" s="36" t="s">
        <v>987</v>
      </c>
      <c r="AF55" s="35">
        <v>1027</v>
      </c>
      <c r="AG55" s="35">
        <v>0</v>
      </c>
      <c r="AH55" s="35" t="s">
        <v>212</v>
      </c>
      <c r="AI55" s="35" t="s">
        <v>665</v>
      </c>
      <c r="AJ55" s="37">
        <v>240200001</v>
      </c>
      <c r="AK55" s="35" t="s">
        <v>666</v>
      </c>
      <c r="AL55" s="35">
        <v>24020</v>
      </c>
      <c r="AM55" s="35" t="s">
        <v>666</v>
      </c>
      <c r="AN55" s="35">
        <v>24</v>
      </c>
      <c r="AO55" s="35" t="s">
        <v>215</v>
      </c>
      <c r="AP55" s="35">
        <v>78700</v>
      </c>
      <c r="AQ55" s="38" t="s">
        <v>216</v>
      </c>
      <c r="AR55" s="38" t="s">
        <v>217</v>
      </c>
      <c r="AS55" s="38" t="s">
        <v>218</v>
      </c>
      <c r="AT55" s="38">
        <v>0</v>
      </c>
      <c r="AU55" s="55" t="s">
        <v>680</v>
      </c>
      <c r="AV55" s="32" t="s">
        <v>220</v>
      </c>
      <c r="AW55" s="32" t="s">
        <v>221</v>
      </c>
      <c r="AX55" s="32" t="s">
        <v>220</v>
      </c>
      <c r="AY55" s="35" t="s">
        <v>794</v>
      </c>
      <c r="AZ55" s="39">
        <v>45901</v>
      </c>
      <c r="BA55" s="39">
        <v>45915</v>
      </c>
      <c r="BB55" s="39">
        <v>45930</v>
      </c>
      <c r="BC55" s="35">
        <f t="shared" si="1"/>
        <v>127887931.03448276</v>
      </c>
      <c r="BD55" s="35">
        <v>1483500</v>
      </c>
      <c r="BE55" s="38">
        <v>0</v>
      </c>
      <c r="BF55" s="38">
        <v>0</v>
      </c>
      <c r="BG55" s="38" t="s">
        <v>223</v>
      </c>
      <c r="BH55" s="38" t="s">
        <v>224</v>
      </c>
      <c r="BI55" s="38" t="s">
        <v>225</v>
      </c>
      <c r="BJ55" s="52" t="s">
        <v>360</v>
      </c>
      <c r="BK55" s="39">
        <v>45915</v>
      </c>
      <c r="BL55" s="39">
        <v>45915</v>
      </c>
      <c r="BM55" s="39">
        <v>45930</v>
      </c>
      <c r="BN55" s="35" t="s">
        <v>746</v>
      </c>
      <c r="BO55" s="43" t="s">
        <v>266</v>
      </c>
      <c r="BP55" s="54">
        <v>48</v>
      </c>
      <c r="BQ55" s="38" t="s">
        <v>228</v>
      </c>
      <c r="BR55" s="38" t="s">
        <v>229</v>
      </c>
      <c r="BS55" s="36" t="s">
        <v>721</v>
      </c>
      <c r="BT55" s="52" t="s">
        <v>360</v>
      </c>
      <c r="BU55" s="52" t="s">
        <v>360</v>
      </c>
      <c r="BV55" s="44" t="s">
        <v>233</v>
      </c>
      <c r="BW55" s="35" t="s">
        <v>269</v>
      </c>
      <c r="BX55" s="32" t="s">
        <v>461</v>
      </c>
      <c r="BY55" s="35" t="s">
        <v>195</v>
      </c>
      <c r="BZ55" s="54">
        <v>48</v>
      </c>
      <c r="CA55" s="36" t="s">
        <v>270</v>
      </c>
      <c r="CB55" s="67" t="s">
        <v>1080</v>
      </c>
      <c r="CC55" s="67" t="s">
        <v>1080</v>
      </c>
      <c r="CD55" s="41" t="s">
        <v>237</v>
      </c>
      <c r="CE55" s="36" t="s">
        <v>972</v>
      </c>
      <c r="CF55" s="46" t="s">
        <v>972</v>
      </c>
      <c r="CG55" s="32" t="s">
        <v>240</v>
      </c>
      <c r="CH55" s="33">
        <v>46032</v>
      </c>
      <c r="CI55" s="32" t="s">
        <v>241</v>
      </c>
    </row>
    <row r="56" spans="1:87" s="47" customFormat="1" ht="15.75" customHeight="1" x14ac:dyDescent="0.25">
      <c r="A56" s="32">
        <v>2025</v>
      </c>
      <c r="B56" s="33">
        <v>45992</v>
      </c>
      <c r="C56" s="33">
        <v>46022</v>
      </c>
      <c r="D56" s="34" t="s">
        <v>356</v>
      </c>
      <c r="E56" s="34" t="s">
        <v>242</v>
      </c>
      <c r="F56" s="32" t="s">
        <v>193</v>
      </c>
      <c r="G56" s="35" t="s">
        <v>645</v>
      </c>
      <c r="H56" s="35" t="s">
        <v>195</v>
      </c>
      <c r="I56" s="36" t="s">
        <v>925</v>
      </c>
      <c r="J56" s="48" t="s">
        <v>655</v>
      </c>
      <c r="K56" s="63">
        <v>49</v>
      </c>
      <c r="L56" s="35" t="s">
        <v>580</v>
      </c>
      <c r="M56" s="39">
        <v>45901</v>
      </c>
      <c r="N56" s="52" t="s">
        <v>361</v>
      </c>
      <c r="O56" s="54">
        <v>49</v>
      </c>
      <c r="P56" s="39">
        <v>46032</v>
      </c>
      <c r="Q56" s="54">
        <v>49</v>
      </c>
      <c r="R56" s="54">
        <v>49</v>
      </c>
      <c r="S56" s="35" t="s">
        <v>565</v>
      </c>
      <c r="T56" s="35" t="s">
        <v>565</v>
      </c>
      <c r="U56" s="35" t="s">
        <v>566</v>
      </c>
      <c r="V56" s="35" t="s">
        <v>567</v>
      </c>
      <c r="W56" s="47" t="s">
        <v>906</v>
      </c>
      <c r="X56" s="47" t="s">
        <v>907</v>
      </c>
      <c r="Y56" s="47" t="s">
        <v>908</v>
      </c>
      <c r="Z56" s="35" t="s">
        <v>370</v>
      </c>
      <c r="AA56" s="47" t="s">
        <v>909</v>
      </c>
      <c r="AB56" s="54">
        <v>49</v>
      </c>
      <c r="AC56" s="36" t="s">
        <v>988</v>
      </c>
      <c r="AD56" s="35" t="s">
        <v>311</v>
      </c>
      <c r="AE56" s="36" t="s">
        <v>989</v>
      </c>
      <c r="AF56" s="35">
        <v>413</v>
      </c>
      <c r="AG56" s="35">
        <v>0</v>
      </c>
      <c r="AH56" s="35" t="s">
        <v>212</v>
      </c>
      <c r="AI56" s="35" t="s">
        <v>665</v>
      </c>
      <c r="AJ56" s="37">
        <v>240200001</v>
      </c>
      <c r="AK56" s="35" t="s">
        <v>666</v>
      </c>
      <c r="AL56" s="35">
        <v>24020</v>
      </c>
      <c r="AM56" s="35" t="s">
        <v>666</v>
      </c>
      <c r="AN56" s="35">
        <v>24</v>
      </c>
      <c r="AO56" s="35" t="s">
        <v>215</v>
      </c>
      <c r="AP56" s="35">
        <v>78700</v>
      </c>
      <c r="AQ56" s="38" t="s">
        <v>216</v>
      </c>
      <c r="AR56" s="38" t="s">
        <v>217</v>
      </c>
      <c r="AS56" s="38" t="s">
        <v>218</v>
      </c>
      <c r="AT56" s="38">
        <v>0</v>
      </c>
      <c r="AU56" s="55" t="s">
        <v>681</v>
      </c>
      <c r="AV56" s="32" t="s">
        <v>220</v>
      </c>
      <c r="AW56" s="32" t="s">
        <v>221</v>
      </c>
      <c r="AX56" s="32" t="s">
        <v>220</v>
      </c>
      <c r="AY56" s="35" t="s">
        <v>795</v>
      </c>
      <c r="AZ56" s="39">
        <v>45915</v>
      </c>
      <c r="BA56" s="39">
        <v>45915</v>
      </c>
      <c r="BB56" s="39">
        <v>45930</v>
      </c>
      <c r="BC56" s="35">
        <f t="shared" si="1"/>
        <v>103448275.86206898</v>
      </c>
      <c r="BD56" s="35">
        <v>1200000</v>
      </c>
      <c r="BE56" s="38">
        <v>0</v>
      </c>
      <c r="BF56" s="38">
        <v>0</v>
      </c>
      <c r="BG56" s="38" t="s">
        <v>223</v>
      </c>
      <c r="BH56" s="38" t="s">
        <v>224</v>
      </c>
      <c r="BI56" s="38" t="s">
        <v>225</v>
      </c>
      <c r="BJ56" s="52" t="s">
        <v>361</v>
      </c>
      <c r="BK56" s="39">
        <v>45915</v>
      </c>
      <c r="BL56" s="39">
        <v>45915</v>
      </c>
      <c r="BM56" s="39">
        <v>45930</v>
      </c>
      <c r="BN56" s="35" t="s">
        <v>747</v>
      </c>
      <c r="BO56" s="43" t="s">
        <v>266</v>
      </c>
      <c r="BP56" s="54">
        <v>49</v>
      </c>
      <c r="BQ56" s="38" t="s">
        <v>228</v>
      </c>
      <c r="BR56" s="38" t="s">
        <v>229</v>
      </c>
      <c r="BS56" s="36" t="s">
        <v>721</v>
      </c>
      <c r="BT56" s="52" t="s">
        <v>361</v>
      </c>
      <c r="BU56" s="52" t="s">
        <v>361</v>
      </c>
      <c r="BV56" s="44" t="s">
        <v>233</v>
      </c>
      <c r="BW56" s="35" t="s">
        <v>269</v>
      </c>
      <c r="BX56" s="32" t="s">
        <v>461</v>
      </c>
      <c r="BY56" s="35" t="s">
        <v>195</v>
      </c>
      <c r="BZ56" s="54">
        <v>49</v>
      </c>
      <c r="CA56" s="36" t="s">
        <v>270</v>
      </c>
      <c r="CB56" s="67" t="s">
        <v>1080</v>
      </c>
      <c r="CC56" s="67" t="s">
        <v>1080</v>
      </c>
      <c r="CD56" s="41" t="s">
        <v>237</v>
      </c>
      <c r="CE56" s="36" t="s">
        <v>238</v>
      </c>
      <c r="CF56" s="46" t="s">
        <v>971</v>
      </c>
      <c r="CG56" s="32" t="s">
        <v>240</v>
      </c>
      <c r="CH56" s="33">
        <v>46032</v>
      </c>
      <c r="CI56" s="32" t="s">
        <v>241</v>
      </c>
    </row>
    <row r="57" spans="1:87" s="47" customFormat="1" ht="15.75" customHeight="1" x14ac:dyDescent="0.25">
      <c r="A57" s="32">
        <v>2025</v>
      </c>
      <c r="B57" s="33">
        <v>45992</v>
      </c>
      <c r="C57" s="33">
        <v>46022</v>
      </c>
      <c r="D57" s="34" t="s">
        <v>356</v>
      </c>
      <c r="E57" s="34" t="s">
        <v>242</v>
      </c>
      <c r="F57" s="32" t="s">
        <v>193</v>
      </c>
      <c r="G57" s="35" t="s">
        <v>646</v>
      </c>
      <c r="H57" s="35" t="s">
        <v>195</v>
      </c>
      <c r="I57" s="36" t="s">
        <v>925</v>
      </c>
      <c r="J57" s="48" t="s">
        <v>655</v>
      </c>
      <c r="K57" s="63">
        <v>50</v>
      </c>
      <c r="L57" s="35" t="s">
        <v>581</v>
      </c>
      <c r="M57" s="39">
        <v>45901</v>
      </c>
      <c r="N57" s="52" t="s">
        <v>362</v>
      </c>
      <c r="O57" s="54">
        <v>50</v>
      </c>
      <c r="P57" s="39">
        <v>46032</v>
      </c>
      <c r="Q57" s="54">
        <v>50</v>
      </c>
      <c r="R57" s="54">
        <v>50</v>
      </c>
      <c r="S57" s="35" t="s">
        <v>568</v>
      </c>
      <c r="T57" s="35" t="s">
        <v>568</v>
      </c>
      <c r="U57" s="35" t="s">
        <v>569</v>
      </c>
      <c r="V57" s="35" t="s">
        <v>570</v>
      </c>
      <c r="W57" s="47" t="s">
        <v>906</v>
      </c>
      <c r="X57" s="47" t="s">
        <v>907</v>
      </c>
      <c r="Y57" s="47" t="s">
        <v>908</v>
      </c>
      <c r="Z57" s="35" t="s">
        <v>370</v>
      </c>
      <c r="AA57" s="47" t="s">
        <v>909</v>
      </c>
      <c r="AB57" s="54">
        <v>50</v>
      </c>
      <c r="AC57" s="36" t="s">
        <v>988</v>
      </c>
      <c r="AD57" s="35" t="s">
        <v>311</v>
      </c>
      <c r="AE57" s="36" t="s">
        <v>989</v>
      </c>
      <c r="AF57" s="35">
        <v>413</v>
      </c>
      <c r="AG57" s="35">
        <v>0</v>
      </c>
      <c r="AH57" s="35" t="s">
        <v>212</v>
      </c>
      <c r="AI57" s="35" t="s">
        <v>665</v>
      </c>
      <c r="AJ57" s="37">
        <v>240200001</v>
      </c>
      <c r="AK57" s="35" t="s">
        <v>666</v>
      </c>
      <c r="AL57" s="35">
        <v>24020</v>
      </c>
      <c r="AM57" s="35" t="s">
        <v>666</v>
      </c>
      <c r="AN57" s="35">
        <v>24</v>
      </c>
      <c r="AO57" s="35" t="s">
        <v>215</v>
      </c>
      <c r="AP57" s="35">
        <v>78700</v>
      </c>
      <c r="AQ57" s="38" t="s">
        <v>216</v>
      </c>
      <c r="AR57" s="38" t="s">
        <v>217</v>
      </c>
      <c r="AS57" s="38" t="s">
        <v>218</v>
      </c>
      <c r="AT57" s="38">
        <v>0</v>
      </c>
      <c r="AU57" s="55" t="s">
        <v>682</v>
      </c>
      <c r="AV57" s="32" t="s">
        <v>220</v>
      </c>
      <c r="AW57" s="32" t="s">
        <v>221</v>
      </c>
      <c r="AX57" s="32" t="s">
        <v>220</v>
      </c>
      <c r="AY57" s="35" t="s">
        <v>796</v>
      </c>
      <c r="AZ57" s="39">
        <v>45915</v>
      </c>
      <c r="BA57" s="39">
        <v>45915</v>
      </c>
      <c r="BB57" s="39">
        <v>45930</v>
      </c>
      <c r="BC57" s="35">
        <f t="shared" si="1"/>
        <v>86206896.551724136</v>
      </c>
      <c r="BD57" s="35">
        <v>1000000</v>
      </c>
      <c r="BE57" s="38">
        <v>0</v>
      </c>
      <c r="BF57" s="38">
        <v>0</v>
      </c>
      <c r="BG57" s="38" t="s">
        <v>223</v>
      </c>
      <c r="BH57" s="38" t="s">
        <v>224</v>
      </c>
      <c r="BI57" s="38" t="s">
        <v>225</v>
      </c>
      <c r="BJ57" s="52" t="s">
        <v>362</v>
      </c>
      <c r="BK57" s="39">
        <v>45915</v>
      </c>
      <c r="BL57" s="39">
        <v>45915</v>
      </c>
      <c r="BM57" s="39">
        <v>45930</v>
      </c>
      <c r="BN57" s="35" t="s">
        <v>748</v>
      </c>
      <c r="BO57" s="43" t="s">
        <v>266</v>
      </c>
      <c r="BP57" s="54">
        <v>50</v>
      </c>
      <c r="BQ57" s="38" t="s">
        <v>228</v>
      </c>
      <c r="BR57" s="38" t="s">
        <v>229</v>
      </c>
      <c r="BS57" s="36" t="s">
        <v>721</v>
      </c>
      <c r="BT57" s="52" t="s">
        <v>362</v>
      </c>
      <c r="BU57" s="52" t="s">
        <v>362</v>
      </c>
      <c r="BV57" s="44" t="s">
        <v>233</v>
      </c>
      <c r="BW57" s="35" t="s">
        <v>269</v>
      </c>
      <c r="BX57" s="32" t="s">
        <v>461</v>
      </c>
      <c r="BY57" s="35" t="s">
        <v>195</v>
      </c>
      <c r="BZ57" s="54">
        <v>50</v>
      </c>
      <c r="CA57" s="36" t="s">
        <v>270</v>
      </c>
      <c r="CB57" s="67" t="s">
        <v>1080</v>
      </c>
      <c r="CC57" s="67" t="s">
        <v>1080</v>
      </c>
      <c r="CD57" s="41" t="s">
        <v>237</v>
      </c>
      <c r="CE57" s="36" t="s">
        <v>238</v>
      </c>
      <c r="CF57" s="41" t="s">
        <v>973</v>
      </c>
      <c r="CG57" s="32" t="s">
        <v>240</v>
      </c>
      <c r="CH57" s="33">
        <v>46032</v>
      </c>
      <c r="CI57" s="32" t="s">
        <v>241</v>
      </c>
    </row>
    <row r="58" spans="1:87" s="47" customFormat="1" ht="15.75" customHeight="1" x14ac:dyDescent="0.25">
      <c r="A58" s="32">
        <v>2025</v>
      </c>
      <c r="B58" s="33">
        <v>45992</v>
      </c>
      <c r="C58" s="33">
        <v>46022</v>
      </c>
      <c r="D58" s="34" t="s">
        <v>356</v>
      </c>
      <c r="E58" s="34" t="s">
        <v>242</v>
      </c>
      <c r="F58" s="32" t="s">
        <v>193</v>
      </c>
      <c r="G58" s="35" t="s">
        <v>647</v>
      </c>
      <c r="H58" s="35" t="s">
        <v>195</v>
      </c>
      <c r="I58" s="36" t="s">
        <v>925</v>
      </c>
      <c r="J58" s="48" t="s">
        <v>654</v>
      </c>
      <c r="K58" s="63">
        <v>51</v>
      </c>
      <c r="L58" s="35" t="s">
        <v>582</v>
      </c>
      <c r="M58" s="39">
        <v>45943</v>
      </c>
      <c r="N58" s="49" t="s">
        <v>363</v>
      </c>
      <c r="O58" s="54">
        <v>51</v>
      </c>
      <c r="P58" s="39">
        <v>46032</v>
      </c>
      <c r="Q58" s="54">
        <v>51</v>
      </c>
      <c r="R58" s="54">
        <v>51</v>
      </c>
      <c r="S58" s="36" t="s">
        <v>606</v>
      </c>
      <c r="T58" s="36" t="s">
        <v>606</v>
      </c>
      <c r="U58" s="36" t="s">
        <v>605</v>
      </c>
      <c r="V58" s="36" t="s">
        <v>605</v>
      </c>
      <c r="W58" s="47" t="s">
        <v>896</v>
      </c>
      <c r="X58" s="47" t="s">
        <v>910</v>
      </c>
      <c r="Y58" s="47" t="s">
        <v>899</v>
      </c>
      <c r="Z58" s="35" t="s">
        <v>370</v>
      </c>
      <c r="AA58" s="47" t="s">
        <v>914</v>
      </c>
      <c r="AB58" s="54">
        <v>51</v>
      </c>
      <c r="AC58" s="36" t="s">
        <v>990</v>
      </c>
      <c r="AD58" s="35" t="s">
        <v>311</v>
      </c>
      <c r="AE58" s="36" t="s">
        <v>991</v>
      </c>
      <c r="AF58" s="35">
        <v>216</v>
      </c>
      <c r="AG58" s="35">
        <v>0</v>
      </c>
      <c r="AH58" s="35" t="s">
        <v>212</v>
      </c>
      <c r="AI58" s="35" t="s">
        <v>665</v>
      </c>
      <c r="AJ58" s="37">
        <v>240200001</v>
      </c>
      <c r="AK58" s="35" t="s">
        <v>666</v>
      </c>
      <c r="AL58" s="35">
        <v>24020</v>
      </c>
      <c r="AM58" s="35" t="s">
        <v>666</v>
      </c>
      <c r="AN58" s="35">
        <v>24</v>
      </c>
      <c r="AO58" s="35" t="s">
        <v>215</v>
      </c>
      <c r="AP58" s="35">
        <v>78700</v>
      </c>
      <c r="AQ58" s="38" t="s">
        <v>216</v>
      </c>
      <c r="AR58" s="38" t="s">
        <v>217</v>
      </c>
      <c r="AS58" s="38" t="s">
        <v>218</v>
      </c>
      <c r="AT58" s="38">
        <v>0</v>
      </c>
      <c r="AU58" s="55" t="s">
        <v>683</v>
      </c>
      <c r="AV58" s="32" t="s">
        <v>220</v>
      </c>
      <c r="AW58" s="32" t="s">
        <v>221</v>
      </c>
      <c r="AX58" s="32" t="s">
        <v>220</v>
      </c>
      <c r="AY58" s="35" t="s">
        <v>797</v>
      </c>
      <c r="AZ58" s="39">
        <v>45915</v>
      </c>
      <c r="BA58" s="39">
        <v>45915</v>
      </c>
      <c r="BB58" s="39">
        <v>45930</v>
      </c>
      <c r="BC58" s="35">
        <f t="shared" si="1"/>
        <v>43527444.827586211</v>
      </c>
      <c r="BD58" s="35">
        <v>504918.36</v>
      </c>
      <c r="BE58" s="38">
        <v>0</v>
      </c>
      <c r="BF58" s="38">
        <v>0</v>
      </c>
      <c r="BG58" s="38" t="s">
        <v>223</v>
      </c>
      <c r="BH58" s="38" t="s">
        <v>224</v>
      </c>
      <c r="BI58" s="38" t="s">
        <v>225</v>
      </c>
      <c r="BJ58" s="49" t="s">
        <v>363</v>
      </c>
      <c r="BK58" s="39">
        <v>45915</v>
      </c>
      <c r="BL58" s="39">
        <v>45915</v>
      </c>
      <c r="BM58" s="39">
        <v>45930</v>
      </c>
      <c r="BN58" s="35" t="s">
        <v>800</v>
      </c>
      <c r="BO58" s="43" t="s">
        <v>266</v>
      </c>
      <c r="BP58" s="54">
        <v>51</v>
      </c>
      <c r="BQ58" s="38" t="s">
        <v>228</v>
      </c>
      <c r="BR58" s="38" t="s">
        <v>229</v>
      </c>
      <c r="BS58" s="36" t="s">
        <v>721</v>
      </c>
      <c r="BT58" s="49" t="s">
        <v>363</v>
      </c>
      <c r="BU58" s="49" t="s">
        <v>363</v>
      </c>
      <c r="BV58" s="44" t="s">
        <v>233</v>
      </c>
      <c r="BW58" s="35" t="s">
        <v>269</v>
      </c>
      <c r="BX58" s="32" t="s">
        <v>461</v>
      </c>
      <c r="BY58" s="35" t="s">
        <v>195</v>
      </c>
      <c r="BZ58" s="54">
        <v>51</v>
      </c>
      <c r="CA58" s="36" t="s">
        <v>270</v>
      </c>
      <c r="CB58" s="67" t="s">
        <v>1080</v>
      </c>
      <c r="CC58" s="67" t="s">
        <v>1080</v>
      </c>
      <c r="CD58" s="41" t="s">
        <v>237</v>
      </c>
      <c r="CE58" s="36" t="s">
        <v>238</v>
      </c>
      <c r="CF58" s="41" t="s">
        <v>974</v>
      </c>
      <c r="CG58" s="32" t="s">
        <v>240</v>
      </c>
      <c r="CH58" s="33">
        <v>46032</v>
      </c>
      <c r="CI58" s="32" t="s">
        <v>241</v>
      </c>
    </row>
    <row r="59" spans="1:87" s="47" customFormat="1" ht="15.75" customHeight="1" x14ac:dyDescent="0.25">
      <c r="A59" s="32">
        <v>2025</v>
      </c>
      <c r="B59" s="33">
        <v>45992</v>
      </c>
      <c r="C59" s="33">
        <v>46022</v>
      </c>
      <c r="D59" s="34" t="s">
        <v>356</v>
      </c>
      <c r="E59" s="34" t="s">
        <v>242</v>
      </c>
      <c r="F59" s="32" t="s">
        <v>193</v>
      </c>
      <c r="G59" s="35" t="s">
        <v>648</v>
      </c>
      <c r="H59" s="35" t="s">
        <v>195</v>
      </c>
      <c r="I59" s="36" t="s">
        <v>925</v>
      </c>
      <c r="J59" s="48" t="s">
        <v>654</v>
      </c>
      <c r="K59" s="63">
        <v>52</v>
      </c>
      <c r="L59" s="35" t="s">
        <v>583</v>
      </c>
      <c r="M59" s="39">
        <v>45943</v>
      </c>
      <c r="N59" s="52" t="s">
        <v>364</v>
      </c>
      <c r="O59" s="54">
        <v>52</v>
      </c>
      <c r="P59" s="39">
        <v>46032</v>
      </c>
      <c r="Q59" s="54">
        <v>52</v>
      </c>
      <c r="R59" s="54">
        <v>52</v>
      </c>
      <c r="S59" s="36" t="s">
        <v>818</v>
      </c>
      <c r="T59" s="36" t="s">
        <v>660</v>
      </c>
      <c r="U59" s="36" t="s">
        <v>661</v>
      </c>
      <c r="V59" s="36" t="s">
        <v>661</v>
      </c>
      <c r="W59" s="47" t="s">
        <v>911</v>
      </c>
      <c r="X59" s="47" t="s">
        <v>912</v>
      </c>
      <c r="Y59" s="47" t="s">
        <v>913</v>
      </c>
      <c r="Z59" s="35" t="s">
        <v>207</v>
      </c>
      <c r="AA59" s="56" t="s">
        <v>993</v>
      </c>
      <c r="AB59" s="54">
        <v>52</v>
      </c>
      <c r="AC59" s="36" t="s">
        <v>992</v>
      </c>
      <c r="AD59" s="35" t="s">
        <v>311</v>
      </c>
      <c r="AE59" s="36" t="s">
        <v>994</v>
      </c>
      <c r="AF59" s="35">
        <v>450</v>
      </c>
      <c r="AG59" s="35">
        <v>203</v>
      </c>
      <c r="AH59" s="35" t="s">
        <v>212</v>
      </c>
      <c r="AI59" s="36" t="s">
        <v>995</v>
      </c>
      <c r="AJ59" s="53">
        <v>24028</v>
      </c>
      <c r="AK59" s="53" t="s">
        <v>968</v>
      </c>
      <c r="AL59" s="53">
        <v>28</v>
      </c>
      <c r="AM59" s="53" t="s">
        <v>968</v>
      </c>
      <c r="AN59" s="53">
        <v>24</v>
      </c>
      <c r="AO59" s="54" t="s">
        <v>215</v>
      </c>
      <c r="AP59" s="35">
        <v>78310</v>
      </c>
      <c r="AQ59" s="38" t="s">
        <v>216</v>
      </c>
      <c r="AR59" s="38" t="s">
        <v>217</v>
      </c>
      <c r="AS59" s="38" t="s">
        <v>218</v>
      </c>
      <c r="AT59" s="38">
        <v>0</v>
      </c>
      <c r="AU59" s="55" t="s">
        <v>684</v>
      </c>
      <c r="AV59" s="32" t="s">
        <v>220</v>
      </c>
      <c r="AW59" s="32" t="s">
        <v>221</v>
      </c>
      <c r="AX59" s="32" t="s">
        <v>220</v>
      </c>
      <c r="AY59" s="35" t="s">
        <v>798</v>
      </c>
      <c r="AZ59" s="39">
        <v>45957</v>
      </c>
      <c r="BA59" s="39">
        <v>45957</v>
      </c>
      <c r="BB59" s="39">
        <v>45975</v>
      </c>
      <c r="BC59" s="35">
        <f t="shared" si="1"/>
        <v>57662056.034482762</v>
      </c>
      <c r="BD59" s="35">
        <v>668879.85</v>
      </c>
      <c r="BE59" s="38">
        <v>0</v>
      </c>
      <c r="BF59" s="38">
        <v>0</v>
      </c>
      <c r="BG59" s="38" t="s">
        <v>223</v>
      </c>
      <c r="BH59" s="38" t="s">
        <v>224</v>
      </c>
      <c r="BI59" s="38" t="s">
        <v>225</v>
      </c>
      <c r="BJ59" s="52" t="s">
        <v>364</v>
      </c>
      <c r="BK59" s="39">
        <v>45957</v>
      </c>
      <c r="BL59" s="39">
        <v>45957</v>
      </c>
      <c r="BM59" s="39">
        <v>45975</v>
      </c>
      <c r="BN59" s="35" t="s">
        <v>801</v>
      </c>
      <c r="BO59" s="43" t="s">
        <v>266</v>
      </c>
      <c r="BP59" s="54">
        <v>52</v>
      </c>
      <c r="BQ59" s="38" t="s">
        <v>228</v>
      </c>
      <c r="BR59" s="38" t="s">
        <v>229</v>
      </c>
      <c r="BS59" s="36" t="s">
        <v>721</v>
      </c>
      <c r="BT59" s="52" t="s">
        <v>364</v>
      </c>
      <c r="BU59" s="52" t="s">
        <v>364</v>
      </c>
      <c r="BV59" s="44" t="s">
        <v>233</v>
      </c>
      <c r="BW59" s="35" t="s">
        <v>269</v>
      </c>
      <c r="BX59" s="32" t="s">
        <v>461</v>
      </c>
      <c r="BY59" s="35" t="s">
        <v>195</v>
      </c>
      <c r="BZ59" s="54">
        <v>52</v>
      </c>
      <c r="CA59" s="36" t="s">
        <v>270</v>
      </c>
      <c r="CB59" s="67" t="s">
        <v>1080</v>
      </c>
      <c r="CC59" s="67" t="s">
        <v>1080</v>
      </c>
      <c r="CD59" s="41" t="s">
        <v>237</v>
      </c>
      <c r="CE59" s="36" t="s">
        <v>238</v>
      </c>
      <c r="CF59" s="41" t="s">
        <v>975</v>
      </c>
      <c r="CG59" s="32" t="s">
        <v>240</v>
      </c>
      <c r="CH59" s="33">
        <v>46032</v>
      </c>
      <c r="CI59" s="32" t="s">
        <v>241</v>
      </c>
    </row>
    <row r="60" spans="1:87" s="47" customFormat="1" ht="15.75" customHeight="1" x14ac:dyDescent="0.25">
      <c r="A60" s="32">
        <v>2025</v>
      </c>
      <c r="B60" s="33">
        <v>45992</v>
      </c>
      <c r="C60" s="33">
        <v>46022</v>
      </c>
      <c r="D60" s="34" t="s">
        <v>356</v>
      </c>
      <c r="E60" s="34" t="s">
        <v>321</v>
      </c>
      <c r="F60" s="32" t="s">
        <v>193</v>
      </c>
      <c r="G60" s="35" t="s">
        <v>649</v>
      </c>
      <c r="H60" s="35" t="s">
        <v>195</v>
      </c>
      <c r="I60" s="36" t="s">
        <v>926</v>
      </c>
      <c r="J60" s="48" t="s">
        <v>652</v>
      </c>
      <c r="K60" s="63">
        <v>53</v>
      </c>
      <c r="L60" s="36" t="s">
        <v>571</v>
      </c>
      <c r="M60" s="39">
        <v>45901</v>
      </c>
      <c r="N60" s="42" t="s">
        <v>365</v>
      </c>
      <c r="O60" s="54">
        <v>53</v>
      </c>
      <c r="P60" s="39">
        <v>45905</v>
      </c>
      <c r="Q60" s="54">
        <v>53</v>
      </c>
      <c r="R60" s="54">
        <v>53</v>
      </c>
      <c r="S60" s="35" t="s">
        <v>572</v>
      </c>
      <c r="T60" s="35" t="s">
        <v>572</v>
      </c>
      <c r="U60" s="35" t="s">
        <v>573</v>
      </c>
      <c r="V60" s="35" t="s">
        <v>574</v>
      </c>
      <c r="W60" s="47" t="s">
        <v>915</v>
      </c>
      <c r="X60" s="47" t="s">
        <v>477</v>
      </c>
      <c r="Y60" s="47" t="s">
        <v>916</v>
      </c>
      <c r="Z60" s="35" t="s">
        <v>207</v>
      </c>
      <c r="AA60" s="36" t="s">
        <v>917</v>
      </c>
      <c r="AB60" s="54">
        <v>53</v>
      </c>
      <c r="AC60" s="36" t="s">
        <v>996</v>
      </c>
      <c r="AD60" s="35" t="s">
        <v>311</v>
      </c>
      <c r="AE60" s="36" t="s">
        <v>997</v>
      </c>
      <c r="AF60" s="35">
        <v>265</v>
      </c>
      <c r="AG60" s="35">
        <v>0</v>
      </c>
      <c r="AH60" s="35" t="s">
        <v>212</v>
      </c>
      <c r="AI60" s="36" t="s">
        <v>998</v>
      </c>
      <c r="AJ60" s="53">
        <v>24028</v>
      </c>
      <c r="AK60" s="53" t="s">
        <v>968</v>
      </c>
      <c r="AL60" s="53">
        <v>28</v>
      </c>
      <c r="AM60" s="53" t="s">
        <v>968</v>
      </c>
      <c r="AN60" s="53">
        <v>24</v>
      </c>
      <c r="AO60" s="54" t="s">
        <v>215</v>
      </c>
      <c r="AP60" s="35">
        <v>78280</v>
      </c>
      <c r="AQ60" s="38" t="s">
        <v>216</v>
      </c>
      <c r="AR60" s="38" t="s">
        <v>217</v>
      </c>
      <c r="AS60" s="38" t="s">
        <v>218</v>
      </c>
      <c r="AT60" s="38">
        <v>0</v>
      </c>
      <c r="AU60" s="55" t="s">
        <v>1002</v>
      </c>
      <c r="AV60" s="32" t="s">
        <v>220</v>
      </c>
      <c r="AW60" s="32" t="s">
        <v>221</v>
      </c>
      <c r="AX60" s="32" t="s">
        <v>220</v>
      </c>
      <c r="AY60" s="36" t="s">
        <v>799</v>
      </c>
      <c r="AZ60" s="39">
        <v>45931</v>
      </c>
      <c r="BA60" s="39">
        <v>45931</v>
      </c>
      <c r="BB60" s="39">
        <v>45940</v>
      </c>
      <c r="BC60" s="35">
        <f t="shared" si="1"/>
        <v>158895507.75862068</v>
      </c>
      <c r="BD60" s="35">
        <v>1843187.89</v>
      </c>
      <c r="BE60" s="38">
        <v>0</v>
      </c>
      <c r="BF60" s="38">
        <v>0</v>
      </c>
      <c r="BG60" s="38" t="s">
        <v>223</v>
      </c>
      <c r="BH60" s="38" t="s">
        <v>224</v>
      </c>
      <c r="BI60" s="38" t="s">
        <v>225</v>
      </c>
      <c r="BJ60" s="42" t="s">
        <v>365</v>
      </c>
      <c r="BK60" s="39">
        <v>45931</v>
      </c>
      <c r="BL60" s="39">
        <v>45931</v>
      </c>
      <c r="BM60" s="39">
        <v>45940</v>
      </c>
      <c r="BN60" s="36" t="s">
        <v>802</v>
      </c>
      <c r="BO60" s="43" t="s">
        <v>266</v>
      </c>
      <c r="BP60" s="54">
        <v>53</v>
      </c>
      <c r="BQ60" s="38" t="s">
        <v>228</v>
      </c>
      <c r="BR60" s="38" t="s">
        <v>229</v>
      </c>
      <c r="BS60" s="36" t="s">
        <v>720</v>
      </c>
      <c r="BT60" s="42" t="s">
        <v>365</v>
      </c>
      <c r="BU60" s="42" t="s">
        <v>365</v>
      </c>
      <c r="BV60" s="44" t="s">
        <v>233</v>
      </c>
      <c r="BW60" s="35" t="s">
        <v>740</v>
      </c>
      <c r="BX60" s="32" t="s">
        <v>461</v>
      </c>
      <c r="BY60" s="35" t="s">
        <v>195</v>
      </c>
      <c r="BZ60" s="54">
        <v>53</v>
      </c>
      <c r="CA60" s="36" t="s">
        <v>236</v>
      </c>
      <c r="CB60" s="67" t="s">
        <v>1080</v>
      </c>
      <c r="CC60" s="67" t="s">
        <v>1080</v>
      </c>
      <c r="CD60" s="41" t="s">
        <v>237</v>
      </c>
      <c r="CE60" s="36" t="s">
        <v>238</v>
      </c>
      <c r="CF60" s="35" t="s">
        <v>598</v>
      </c>
      <c r="CG60" s="32" t="s">
        <v>240</v>
      </c>
      <c r="CH60" s="33">
        <v>46032</v>
      </c>
      <c r="CI60" s="32" t="s">
        <v>241</v>
      </c>
    </row>
    <row r="61" spans="1:87" s="47" customFormat="1" ht="15.75" customHeight="1" x14ac:dyDescent="0.25">
      <c r="A61" s="32">
        <v>2025</v>
      </c>
      <c r="B61" s="33">
        <v>45992</v>
      </c>
      <c r="C61" s="33">
        <v>46022</v>
      </c>
      <c r="D61" s="34" t="s">
        <v>356</v>
      </c>
      <c r="E61" s="34" t="s">
        <v>321</v>
      </c>
      <c r="F61" s="32" t="s">
        <v>193</v>
      </c>
      <c r="G61" s="36" t="s">
        <v>919</v>
      </c>
      <c r="H61" s="35" t="s">
        <v>195</v>
      </c>
      <c r="I61" s="36" t="s">
        <v>926</v>
      </c>
      <c r="J61" s="36" t="s">
        <v>655</v>
      </c>
      <c r="K61" s="63">
        <v>54</v>
      </c>
      <c r="L61" s="36" t="s">
        <v>922</v>
      </c>
      <c r="M61" s="39">
        <v>45961</v>
      </c>
      <c r="N61" s="36" t="s">
        <v>918</v>
      </c>
      <c r="O61" s="54">
        <v>54</v>
      </c>
      <c r="P61" s="39">
        <v>45965</v>
      </c>
      <c r="Q61" s="54">
        <v>54</v>
      </c>
      <c r="R61" s="54">
        <v>54</v>
      </c>
      <c r="S61" s="36" t="s">
        <v>930</v>
      </c>
      <c r="T61" s="36" t="s">
        <v>934</v>
      </c>
      <c r="U61" s="36" t="s">
        <v>933</v>
      </c>
      <c r="V61" s="36" t="s">
        <v>933</v>
      </c>
      <c r="W61" s="36" t="s">
        <v>935</v>
      </c>
      <c r="X61" s="36" t="s">
        <v>936</v>
      </c>
      <c r="Y61" s="36" t="s">
        <v>937</v>
      </c>
      <c r="Z61" s="35" t="s">
        <v>370</v>
      </c>
      <c r="AA61" s="36" t="s">
        <v>938</v>
      </c>
      <c r="AB61" s="54">
        <v>54</v>
      </c>
      <c r="AC61" s="36" t="s">
        <v>999</v>
      </c>
      <c r="AD61" s="35" t="s">
        <v>311</v>
      </c>
      <c r="AE61" s="36" t="s">
        <v>1000</v>
      </c>
      <c r="AF61" s="35">
        <v>153</v>
      </c>
      <c r="AG61" s="35">
        <v>0</v>
      </c>
      <c r="AH61" s="35" t="s">
        <v>212</v>
      </c>
      <c r="AI61" s="36" t="s">
        <v>1001</v>
      </c>
      <c r="AJ61" s="35">
        <v>17</v>
      </c>
      <c r="AK61" s="36" t="s">
        <v>950</v>
      </c>
      <c r="AL61" s="35">
        <v>17</v>
      </c>
      <c r="AM61" s="36" t="s">
        <v>950</v>
      </c>
      <c r="AN61" s="35">
        <v>24</v>
      </c>
      <c r="AO61" s="35" t="s">
        <v>215</v>
      </c>
      <c r="AP61" s="35">
        <v>78520</v>
      </c>
      <c r="AQ61" s="38" t="s">
        <v>216</v>
      </c>
      <c r="AR61" s="38" t="s">
        <v>217</v>
      </c>
      <c r="AS61" s="38" t="s">
        <v>218</v>
      </c>
      <c r="AT61" s="38">
        <v>0</v>
      </c>
      <c r="AU61" s="55" t="s">
        <v>1002</v>
      </c>
      <c r="AV61" s="32" t="s">
        <v>220</v>
      </c>
      <c r="AW61" s="32" t="s">
        <v>221</v>
      </c>
      <c r="AX61" s="32" t="s">
        <v>220</v>
      </c>
      <c r="AY61" s="36" t="s">
        <v>1003</v>
      </c>
      <c r="AZ61" s="39">
        <v>45992</v>
      </c>
      <c r="BA61" s="39">
        <v>45992</v>
      </c>
      <c r="BB61" s="39">
        <v>46021</v>
      </c>
      <c r="BC61" s="36">
        <v>2448704.4900000002</v>
      </c>
      <c r="BD61" s="35">
        <v>2840497.2</v>
      </c>
      <c r="BE61" s="38">
        <v>0</v>
      </c>
      <c r="BF61" s="38">
        <v>0</v>
      </c>
      <c r="BG61" s="38" t="s">
        <v>223</v>
      </c>
      <c r="BH61" s="38" t="s">
        <v>224</v>
      </c>
      <c r="BI61" s="38" t="s">
        <v>225</v>
      </c>
      <c r="BJ61" s="36" t="s">
        <v>918</v>
      </c>
      <c r="BK61" s="39">
        <v>45992</v>
      </c>
      <c r="BL61" s="39">
        <v>45992</v>
      </c>
      <c r="BM61" s="39">
        <v>46021</v>
      </c>
      <c r="BN61" s="35" t="s">
        <v>977</v>
      </c>
      <c r="BO61" s="43" t="s">
        <v>266</v>
      </c>
      <c r="BP61" s="54">
        <v>54</v>
      </c>
      <c r="BQ61" s="38" t="s">
        <v>228</v>
      </c>
      <c r="BR61" s="38" t="s">
        <v>229</v>
      </c>
      <c r="BS61" s="36" t="s">
        <v>721</v>
      </c>
      <c r="BT61" s="36" t="s">
        <v>923</v>
      </c>
      <c r="BU61" s="36" t="s">
        <v>918</v>
      </c>
      <c r="BV61" s="44" t="s">
        <v>233</v>
      </c>
      <c r="BW61" s="35" t="s">
        <v>740</v>
      </c>
      <c r="BX61" s="32" t="s">
        <v>461</v>
      </c>
      <c r="BY61" s="35" t="s">
        <v>195</v>
      </c>
      <c r="BZ61" s="54">
        <v>54</v>
      </c>
      <c r="CA61" s="36" t="s">
        <v>236</v>
      </c>
      <c r="CB61" s="67" t="s">
        <v>1080</v>
      </c>
      <c r="CC61" s="67" t="s">
        <v>1080</v>
      </c>
      <c r="CD61" s="41" t="s">
        <v>237</v>
      </c>
      <c r="CE61" s="36" t="s">
        <v>238</v>
      </c>
      <c r="CF61" s="35" t="s">
        <v>598</v>
      </c>
      <c r="CG61" s="32" t="s">
        <v>240</v>
      </c>
      <c r="CH61" s="33">
        <v>46032</v>
      </c>
      <c r="CI61" s="32" t="s">
        <v>241</v>
      </c>
    </row>
    <row r="62" spans="1:87" s="47" customFormat="1" ht="15.75" customHeight="1" x14ac:dyDescent="0.25">
      <c r="A62" s="32">
        <v>2026</v>
      </c>
      <c r="B62" s="33">
        <v>45992</v>
      </c>
      <c r="C62" s="33">
        <v>46022</v>
      </c>
      <c r="D62" s="34" t="s">
        <v>356</v>
      </c>
      <c r="E62" s="34" t="s">
        <v>321</v>
      </c>
      <c r="F62" s="32" t="s">
        <v>193</v>
      </c>
      <c r="G62" s="36" t="s">
        <v>920</v>
      </c>
      <c r="H62" s="35" t="s">
        <v>195</v>
      </c>
      <c r="I62" s="36" t="s">
        <v>926</v>
      </c>
      <c r="J62" s="36" t="s">
        <v>655</v>
      </c>
      <c r="K62" s="63">
        <v>55</v>
      </c>
      <c r="L62" s="36" t="s">
        <v>927</v>
      </c>
      <c r="M62" s="39">
        <v>45964</v>
      </c>
      <c r="N62" s="36" t="s">
        <v>921</v>
      </c>
      <c r="O62" s="54">
        <v>55</v>
      </c>
      <c r="P62" s="39">
        <v>45971</v>
      </c>
      <c r="Q62" s="54">
        <v>55</v>
      </c>
      <c r="R62" s="54">
        <v>55</v>
      </c>
      <c r="S62" s="36" t="s">
        <v>931</v>
      </c>
      <c r="T62" s="36" t="s">
        <v>921</v>
      </c>
      <c r="U62" s="36" t="s">
        <v>932</v>
      </c>
      <c r="V62" s="36" t="s">
        <v>932</v>
      </c>
      <c r="W62" s="56" t="s">
        <v>1083</v>
      </c>
      <c r="X62" s="56" t="s">
        <v>275</v>
      </c>
      <c r="Y62" s="56" t="s">
        <v>1084</v>
      </c>
      <c r="Z62" s="35" t="s">
        <v>207</v>
      </c>
      <c r="AA62" s="36" t="s">
        <v>1085</v>
      </c>
      <c r="AB62" s="54">
        <v>55</v>
      </c>
      <c r="AC62" s="36" t="s">
        <v>1086</v>
      </c>
      <c r="AD62" s="35" t="s">
        <v>311</v>
      </c>
      <c r="AE62" s="36" t="s">
        <v>1087</v>
      </c>
      <c r="AF62" s="35">
        <v>306</v>
      </c>
      <c r="AG62" s="35">
        <v>0</v>
      </c>
      <c r="AH62" s="35" t="s">
        <v>212</v>
      </c>
      <c r="AI62" s="36" t="s">
        <v>665</v>
      </c>
      <c r="AJ62" s="35">
        <v>3</v>
      </c>
      <c r="AK62" s="36" t="s">
        <v>1088</v>
      </c>
      <c r="AL62" s="35">
        <v>3</v>
      </c>
      <c r="AM62" s="36" t="s">
        <v>1088</v>
      </c>
      <c r="AN62" s="35">
        <v>24</v>
      </c>
      <c r="AO62" s="35" t="s">
        <v>215</v>
      </c>
      <c r="AP62" s="35">
        <v>79760</v>
      </c>
      <c r="AQ62" s="38" t="s">
        <v>216</v>
      </c>
      <c r="AR62" s="38" t="s">
        <v>217</v>
      </c>
      <c r="AS62" s="38" t="s">
        <v>218</v>
      </c>
      <c r="AT62" s="38">
        <v>0</v>
      </c>
      <c r="AU62" s="55" t="s">
        <v>1002</v>
      </c>
      <c r="AV62" s="32" t="s">
        <v>220</v>
      </c>
      <c r="AW62" s="32" t="s">
        <v>221</v>
      </c>
      <c r="AX62" s="32" t="s">
        <v>220</v>
      </c>
      <c r="AY62" s="36" t="s">
        <v>1004</v>
      </c>
      <c r="AZ62" s="39">
        <v>45985</v>
      </c>
      <c r="BA62" s="39">
        <v>45985</v>
      </c>
      <c r="BB62" s="39">
        <v>46010</v>
      </c>
      <c r="BC62" s="57">
        <v>1634196.91</v>
      </c>
      <c r="BD62" s="35">
        <v>1895668.42</v>
      </c>
      <c r="BE62" s="38">
        <v>0</v>
      </c>
      <c r="BF62" s="38">
        <v>0</v>
      </c>
      <c r="BG62" s="38" t="s">
        <v>223</v>
      </c>
      <c r="BH62" s="38" t="s">
        <v>224</v>
      </c>
      <c r="BI62" s="38" t="s">
        <v>225</v>
      </c>
      <c r="BJ62" s="36" t="s">
        <v>921</v>
      </c>
      <c r="BK62" s="39">
        <v>45985</v>
      </c>
      <c r="BL62" s="39">
        <v>45985</v>
      </c>
      <c r="BM62" s="39">
        <v>46010</v>
      </c>
      <c r="BN62" s="35" t="s">
        <v>978</v>
      </c>
      <c r="BO62" s="43" t="s">
        <v>266</v>
      </c>
      <c r="BP62" s="54">
        <v>55</v>
      </c>
      <c r="BQ62" s="38" t="s">
        <v>228</v>
      </c>
      <c r="BR62" s="38" t="s">
        <v>229</v>
      </c>
      <c r="BS62" s="36" t="s">
        <v>720</v>
      </c>
      <c r="BT62" s="36" t="s">
        <v>924</v>
      </c>
      <c r="BU62" s="36" t="s">
        <v>921</v>
      </c>
      <c r="BV62" s="44" t="s">
        <v>233</v>
      </c>
      <c r="BW62" s="35" t="s">
        <v>740</v>
      </c>
      <c r="BX62" s="32" t="s">
        <v>461</v>
      </c>
      <c r="BY62" s="35" t="s">
        <v>195</v>
      </c>
      <c r="BZ62" s="38">
        <v>55</v>
      </c>
      <c r="CA62" s="36" t="s">
        <v>236</v>
      </c>
      <c r="CB62" s="67" t="s">
        <v>1080</v>
      </c>
      <c r="CC62" s="67" t="s">
        <v>1080</v>
      </c>
      <c r="CD62" s="41" t="s">
        <v>237</v>
      </c>
      <c r="CE62" s="36" t="s">
        <v>238</v>
      </c>
      <c r="CF62" s="36" t="s">
        <v>976</v>
      </c>
      <c r="CG62" s="32" t="s">
        <v>240</v>
      </c>
      <c r="CH62" s="33">
        <v>46032</v>
      </c>
      <c r="CI62" s="32" t="s">
        <v>241</v>
      </c>
    </row>
    <row r="63" spans="1:87" s="22" customFormat="1" ht="15.75" customHeight="1" x14ac:dyDescent="0.25">
      <c r="A63" s="23"/>
      <c r="B63" s="23"/>
      <c r="C63" s="23"/>
      <c r="D63" s="19"/>
      <c r="E63" s="19"/>
      <c r="F63" s="23"/>
      <c r="G63" s="23"/>
      <c r="H63" s="23"/>
      <c r="I63" s="23"/>
      <c r="J63" s="23"/>
      <c r="K63" s="19"/>
      <c r="L63" s="23"/>
      <c r="M63" s="23"/>
      <c r="N63" s="23"/>
      <c r="O63" s="23"/>
      <c r="P63" s="23"/>
      <c r="Q63" s="23"/>
      <c r="R63" s="23"/>
      <c r="S63" s="23"/>
      <c r="T63" s="23"/>
      <c r="U63" s="23"/>
      <c r="V63" s="23"/>
      <c r="W63" s="23"/>
      <c r="X63" s="23"/>
      <c r="Y63" s="23"/>
      <c r="Z63" s="23"/>
      <c r="AA63" s="23"/>
      <c r="AB63" s="23"/>
      <c r="AC63" s="23"/>
      <c r="AD63" s="23"/>
      <c r="AE63" s="23"/>
      <c r="AF63" s="23"/>
      <c r="AG63" s="23"/>
      <c r="AH63" s="23"/>
      <c r="AI63" s="23"/>
      <c r="AJ63" s="23"/>
      <c r="AK63" s="23"/>
      <c r="AL63" s="23"/>
      <c r="AM63" s="23"/>
      <c r="AN63" s="23"/>
      <c r="AO63" s="23"/>
      <c r="AP63" s="23"/>
      <c r="AQ63" s="23"/>
      <c r="AR63" s="23"/>
      <c r="AS63" s="23"/>
      <c r="AT63" s="23"/>
      <c r="AU63" s="23"/>
      <c r="AV63" s="23"/>
      <c r="AW63" s="23"/>
      <c r="AX63" s="23"/>
      <c r="AY63" s="23"/>
      <c r="AZ63" s="23"/>
      <c r="BA63" s="23"/>
      <c r="BB63" s="23"/>
      <c r="BC63" s="23"/>
      <c r="BD63" s="23"/>
      <c r="BE63" s="23"/>
      <c r="BF63" s="23"/>
      <c r="BG63" s="23"/>
      <c r="BH63" s="23"/>
      <c r="BI63" s="23"/>
      <c r="BJ63" s="23"/>
      <c r="BK63" s="23"/>
      <c r="BL63" s="23"/>
      <c r="BM63" s="23"/>
      <c r="BN63" s="23"/>
      <c r="BO63" s="23"/>
      <c r="BP63" s="23"/>
      <c r="BQ63" s="23"/>
      <c r="BR63" s="23"/>
      <c r="BS63" s="23"/>
      <c r="BT63" s="23"/>
      <c r="BU63" s="23"/>
      <c r="BV63" s="23"/>
      <c r="BW63" s="23"/>
      <c r="BX63" s="23"/>
      <c r="BY63" s="23"/>
      <c r="BZ63" s="23"/>
      <c r="CA63" s="23"/>
      <c r="CB63" s="19"/>
      <c r="CC63" s="19"/>
      <c r="CD63" s="19"/>
      <c r="CE63" s="23"/>
      <c r="CF63" s="23"/>
      <c r="CG63" s="23"/>
      <c r="CH63" s="23"/>
      <c r="CI63" s="23"/>
    </row>
    <row r="64" spans="1:87" ht="15.75" customHeight="1" x14ac:dyDescent="0.25">
      <c r="A64" s="21"/>
      <c r="B64" s="21"/>
      <c r="C64" s="21"/>
      <c r="D64" s="19"/>
      <c r="E64" s="19"/>
      <c r="F64" s="21"/>
      <c r="G64" s="21"/>
      <c r="H64" s="21"/>
      <c r="I64" s="21"/>
      <c r="J64" s="21"/>
      <c r="K64" s="19"/>
      <c r="L64" s="21"/>
      <c r="M64" s="21"/>
      <c r="N64" s="21"/>
      <c r="O64" s="21"/>
      <c r="P64" s="21"/>
      <c r="Q64" s="21"/>
      <c r="R64" s="21"/>
      <c r="S64" s="21"/>
      <c r="T64" s="21"/>
      <c r="V64" s="21"/>
      <c r="X64" s="21"/>
      <c r="Y64" s="21"/>
      <c r="Z64" s="21"/>
      <c r="AA64" s="21"/>
      <c r="AB64" s="21"/>
      <c r="AC64" s="21"/>
      <c r="AD64" s="21"/>
      <c r="AE64" s="21"/>
      <c r="AF64" s="21"/>
      <c r="AG64" s="21"/>
      <c r="AH64" s="21"/>
      <c r="AI64" s="21"/>
      <c r="AJ64" s="21"/>
      <c r="AK64" s="21"/>
      <c r="AL64" s="21"/>
      <c r="AM64" s="21"/>
      <c r="AN64" s="21"/>
      <c r="AO64" s="21"/>
      <c r="AP64" s="21"/>
      <c r="AQ64" s="21"/>
      <c r="AR64" s="21"/>
      <c r="AS64" s="21"/>
      <c r="AT64" s="21"/>
      <c r="AU64" s="21"/>
      <c r="AV64" s="21"/>
      <c r="AW64" s="21"/>
      <c r="AX64" s="21"/>
      <c r="AY64" s="21"/>
      <c r="BH64" s="21"/>
      <c r="BI64" s="21"/>
      <c r="BJ64" s="21"/>
      <c r="BK64" s="21"/>
      <c r="BL64" s="21"/>
      <c r="BM64" s="21"/>
      <c r="BN64" s="21"/>
      <c r="BO64" s="21"/>
      <c r="BP64" s="21"/>
      <c r="BQ64" s="21"/>
      <c r="BR64" s="21"/>
      <c r="BS64" s="21"/>
      <c r="BT64" s="21"/>
      <c r="BU64" s="21"/>
      <c r="BV64" s="21"/>
      <c r="BW64" s="21"/>
      <c r="BX64" s="21"/>
      <c r="BY64" s="21"/>
      <c r="BZ64" s="21"/>
      <c r="CA64" s="21"/>
      <c r="CB64" s="19"/>
      <c r="CC64" s="19"/>
      <c r="CD64" s="19"/>
      <c r="CE64" s="21"/>
      <c r="CF64" s="21"/>
      <c r="CG64" s="21"/>
      <c r="CH64" s="21"/>
      <c r="CI64" s="21"/>
    </row>
    <row r="65" spans="1:87" ht="15.75" customHeight="1" x14ac:dyDescent="0.25">
      <c r="A65" s="21"/>
      <c r="B65" s="21"/>
      <c r="C65" s="21"/>
      <c r="D65" s="19"/>
      <c r="E65" s="19"/>
      <c r="F65" s="21"/>
      <c r="G65" s="21"/>
      <c r="H65" s="21"/>
      <c r="I65" s="21"/>
      <c r="J65" s="21"/>
      <c r="K65" s="19"/>
      <c r="L65" s="21"/>
      <c r="M65" s="21"/>
      <c r="N65" s="21"/>
      <c r="O65" s="21"/>
      <c r="P65" s="21"/>
      <c r="Q65" s="21"/>
      <c r="R65" s="21"/>
      <c r="S65" s="21"/>
      <c r="T65" s="21"/>
      <c r="V65" s="21"/>
      <c r="X65" s="21"/>
      <c r="Y65" s="21"/>
      <c r="Z65" s="21"/>
      <c r="AA65" s="21"/>
      <c r="AB65" s="21"/>
      <c r="AC65" s="21"/>
      <c r="AD65" s="21"/>
      <c r="AE65" s="21"/>
      <c r="AF65" s="21"/>
      <c r="AG65" s="21"/>
      <c r="AH65" s="21"/>
      <c r="AI65" s="21"/>
      <c r="AJ65" s="21"/>
      <c r="AK65" s="21"/>
      <c r="AL65" s="21"/>
      <c r="AM65" s="21"/>
      <c r="AN65" s="21"/>
      <c r="AO65" s="21"/>
      <c r="AP65" s="21"/>
      <c r="AQ65" s="21"/>
      <c r="AR65" s="21"/>
      <c r="AS65" s="21"/>
      <c r="AT65" s="21"/>
      <c r="AU65" s="21"/>
      <c r="AV65" s="21"/>
      <c r="AW65" s="21"/>
      <c r="AX65" s="21"/>
      <c r="AY65" s="21"/>
      <c r="BH65" s="21"/>
      <c r="BI65" s="21"/>
      <c r="BJ65" s="21"/>
      <c r="BK65" s="21"/>
      <c r="BL65" s="21"/>
      <c r="BM65" s="21"/>
      <c r="BN65" s="21"/>
      <c r="BO65" s="21"/>
      <c r="BP65" s="21"/>
      <c r="BQ65" s="21"/>
      <c r="BR65" s="21"/>
      <c r="BS65" s="21"/>
      <c r="BT65" s="21"/>
      <c r="BU65" s="21"/>
      <c r="BV65" s="21"/>
      <c r="BW65" s="21"/>
      <c r="BX65" s="21"/>
      <c r="BY65" s="21"/>
      <c r="BZ65" s="21"/>
      <c r="CA65" s="21"/>
      <c r="CB65" s="19"/>
      <c r="CC65" s="19"/>
      <c r="CD65" s="19"/>
      <c r="CE65" s="21"/>
      <c r="CF65" s="21"/>
      <c r="CG65" s="21"/>
      <c r="CH65" s="21"/>
      <c r="CI65" s="21"/>
    </row>
    <row r="66" spans="1:87" ht="15.75" customHeight="1" x14ac:dyDescent="0.25">
      <c r="A66" s="21"/>
      <c r="B66" s="21"/>
      <c r="C66" s="21"/>
      <c r="D66" s="19"/>
      <c r="E66" s="19"/>
      <c r="F66" s="21"/>
      <c r="G66" s="21"/>
      <c r="H66" s="21"/>
      <c r="I66" s="21"/>
      <c r="J66" s="21"/>
      <c r="K66" s="19"/>
      <c r="L66" s="21"/>
      <c r="M66" s="21"/>
      <c r="N66" s="21"/>
      <c r="O66" s="21"/>
      <c r="P66" s="21"/>
      <c r="Q66" s="21"/>
      <c r="R66" s="21"/>
      <c r="S66" s="21"/>
      <c r="T66" s="21"/>
      <c r="V66" s="21"/>
      <c r="X66" s="21"/>
      <c r="Y66" s="21"/>
      <c r="Z66" s="21"/>
      <c r="AA66" s="21"/>
      <c r="AB66" s="21"/>
      <c r="AC66" s="21"/>
      <c r="AD66" s="21"/>
      <c r="AE66" s="21"/>
      <c r="AF66" s="21"/>
      <c r="AG66" s="21"/>
      <c r="AH66" s="21"/>
      <c r="AI66" s="21"/>
      <c r="AJ66" s="21"/>
      <c r="AK66" s="21"/>
      <c r="AL66" s="21"/>
      <c r="AM66" s="21"/>
      <c r="AN66" s="21"/>
      <c r="AO66" s="21"/>
      <c r="AP66" s="21"/>
      <c r="AQ66" s="21"/>
      <c r="AR66" s="21"/>
      <c r="AS66" s="21"/>
      <c r="AT66" s="21"/>
      <c r="AU66" s="21"/>
      <c r="AV66" s="21"/>
      <c r="AW66" s="21"/>
      <c r="AX66" s="21"/>
      <c r="AY66" s="21"/>
      <c r="BH66" s="21"/>
      <c r="BI66" s="21"/>
      <c r="BJ66" s="21"/>
      <c r="BK66" s="21"/>
      <c r="BL66" s="21"/>
      <c r="BM66" s="21"/>
      <c r="BN66" s="21"/>
      <c r="BO66" s="21"/>
      <c r="BP66" s="21"/>
      <c r="BQ66" s="21"/>
      <c r="BR66" s="21"/>
      <c r="BS66" s="21"/>
      <c r="BT66" s="21"/>
      <c r="BU66" s="21"/>
      <c r="BV66" s="21"/>
      <c r="BW66" s="21"/>
      <c r="BX66" s="21"/>
      <c r="BY66" s="21"/>
      <c r="BZ66" s="21"/>
      <c r="CA66" s="21"/>
      <c r="CB66" s="19"/>
      <c r="CC66" s="19"/>
      <c r="CD66" s="19"/>
      <c r="CE66" s="21"/>
      <c r="CF66" s="21"/>
      <c r="CG66" s="21"/>
      <c r="CH66" s="21"/>
      <c r="CI66" s="21"/>
    </row>
    <row r="67" spans="1:87" ht="15.75" customHeight="1" x14ac:dyDescent="0.25">
      <c r="A67" s="21"/>
      <c r="B67" s="21"/>
      <c r="C67" s="21"/>
      <c r="D67" s="19"/>
      <c r="E67" s="19"/>
      <c r="F67" s="21"/>
      <c r="G67" s="21"/>
      <c r="H67" s="21"/>
      <c r="I67" s="21"/>
      <c r="J67" s="21"/>
      <c r="K67" s="19"/>
      <c r="L67" s="21"/>
      <c r="M67" s="21"/>
      <c r="N67" s="21"/>
      <c r="O67" s="21"/>
      <c r="P67" s="21"/>
      <c r="Q67" s="21"/>
      <c r="R67" s="21"/>
      <c r="S67" s="21"/>
      <c r="T67" s="21"/>
      <c r="V67" s="21"/>
      <c r="X67" s="21"/>
      <c r="Y67" s="21"/>
      <c r="Z67" s="21"/>
      <c r="AA67" s="21"/>
      <c r="AB67" s="21"/>
      <c r="AC67" s="21"/>
      <c r="AD67" s="21"/>
      <c r="AE67" s="21"/>
      <c r="AF67" s="21"/>
      <c r="AG67" s="21"/>
      <c r="AH67" s="21"/>
      <c r="AI67" s="21"/>
      <c r="AJ67" s="21"/>
      <c r="AK67" s="21"/>
      <c r="AL67" s="21"/>
      <c r="AM67" s="21"/>
      <c r="AN67" s="21"/>
      <c r="AO67" s="21"/>
      <c r="AP67" s="21"/>
      <c r="AQ67" s="21"/>
      <c r="AR67" s="21"/>
      <c r="AS67" s="21"/>
      <c r="AT67" s="21"/>
      <c r="AU67" s="21"/>
      <c r="AV67" s="21"/>
      <c r="AW67" s="21"/>
      <c r="AX67" s="21"/>
      <c r="AY67" s="21"/>
      <c r="BH67" s="21"/>
      <c r="BI67" s="21"/>
      <c r="BJ67" s="21"/>
      <c r="BK67" s="21"/>
      <c r="BL67" s="21"/>
      <c r="BM67" s="21"/>
      <c r="BN67" s="21"/>
      <c r="BO67" s="21"/>
      <c r="BP67" s="21"/>
      <c r="BQ67" s="21"/>
      <c r="BR67" s="21"/>
      <c r="BS67" s="21"/>
      <c r="BT67" s="21"/>
      <c r="BU67" s="21"/>
      <c r="BV67" s="21"/>
      <c r="BW67" s="21"/>
      <c r="BX67" s="21"/>
      <c r="BY67" s="21"/>
      <c r="BZ67" s="21"/>
      <c r="CA67" s="21"/>
      <c r="CB67" s="19"/>
      <c r="CC67" s="19"/>
      <c r="CD67" s="19"/>
      <c r="CE67" s="21"/>
      <c r="CF67" s="21"/>
      <c r="CG67" s="21"/>
      <c r="CH67" s="21"/>
      <c r="CI67" s="21"/>
    </row>
    <row r="68" spans="1:87" ht="15.75" customHeight="1" x14ac:dyDescent="0.25">
      <c r="A68" s="21"/>
      <c r="B68" s="21"/>
      <c r="C68" s="21"/>
      <c r="D68" s="19"/>
      <c r="E68" s="19"/>
      <c r="F68" s="21"/>
      <c r="G68" s="21"/>
      <c r="H68" s="21"/>
      <c r="I68" s="21"/>
      <c r="J68" s="21"/>
      <c r="K68" s="19"/>
      <c r="L68" s="21"/>
      <c r="M68" s="21"/>
      <c r="N68" s="21"/>
      <c r="O68" s="21"/>
      <c r="P68" s="21"/>
      <c r="Q68" s="21"/>
      <c r="R68" s="21"/>
      <c r="S68" s="21"/>
      <c r="T68" s="21"/>
      <c r="V68" s="21"/>
      <c r="X68" s="21"/>
      <c r="Y68" s="21"/>
      <c r="Z68" s="21"/>
      <c r="AA68" s="21"/>
      <c r="AB68" s="21"/>
      <c r="AC68" s="21"/>
      <c r="AD68" s="21"/>
      <c r="AE68" s="21"/>
      <c r="AF68" s="21"/>
      <c r="AG68" s="21"/>
      <c r="AH68" s="21"/>
      <c r="AI68" s="21"/>
      <c r="AJ68" s="21"/>
      <c r="AK68" s="21"/>
      <c r="AL68" s="21"/>
      <c r="AM68" s="21"/>
      <c r="AN68" s="21"/>
      <c r="AO68" s="21"/>
      <c r="AP68" s="21"/>
      <c r="AQ68" s="21"/>
      <c r="AR68" s="21"/>
      <c r="AS68" s="21"/>
      <c r="AT68" s="21"/>
      <c r="AU68" s="21"/>
      <c r="AV68" s="21"/>
      <c r="AW68" s="21"/>
      <c r="AX68" s="21"/>
      <c r="AY68" s="21"/>
      <c r="BH68" s="21"/>
      <c r="BI68" s="21"/>
      <c r="BJ68" s="21"/>
      <c r="BK68" s="21"/>
      <c r="BL68" s="21"/>
      <c r="BM68" s="21"/>
      <c r="BN68" s="21"/>
      <c r="BO68" s="21"/>
      <c r="BP68" s="21"/>
      <c r="BQ68" s="21"/>
      <c r="BR68" s="21"/>
      <c r="BS68" s="21"/>
      <c r="BT68" s="21"/>
      <c r="BU68" s="21"/>
      <c r="BV68" s="21"/>
      <c r="BW68" s="21"/>
      <c r="BX68" s="21"/>
      <c r="BY68" s="21"/>
      <c r="BZ68" s="21"/>
      <c r="CA68" s="21"/>
      <c r="CB68" s="19"/>
      <c r="CC68" s="19"/>
      <c r="CD68" s="19"/>
      <c r="CE68" s="21"/>
      <c r="CF68" s="21"/>
      <c r="CG68" s="21"/>
      <c r="CH68" s="21"/>
      <c r="CI68" s="21"/>
    </row>
    <row r="69" spans="1:87" ht="15.75" customHeight="1" x14ac:dyDescent="0.25">
      <c r="A69" s="21"/>
      <c r="B69" s="21"/>
      <c r="C69" s="21"/>
      <c r="D69" s="19"/>
      <c r="E69" s="19"/>
      <c r="F69" s="21"/>
      <c r="G69" s="21"/>
      <c r="H69" s="21"/>
      <c r="I69" s="21"/>
      <c r="J69" s="21"/>
      <c r="K69" s="19"/>
      <c r="L69" s="21"/>
      <c r="M69" s="21"/>
      <c r="N69" s="21"/>
      <c r="O69" s="21"/>
      <c r="P69" s="21"/>
      <c r="Q69" s="21"/>
      <c r="R69" s="21"/>
      <c r="S69" s="21"/>
      <c r="T69" s="21"/>
      <c r="V69" s="21"/>
      <c r="X69" s="21"/>
      <c r="Y69" s="21"/>
      <c r="Z69" s="21"/>
      <c r="AA69" s="21"/>
      <c r="AB69" s="21"/>
      <c r="AC69" s="21"/>
      <c r="AD69" s="21"/>
      <c r="AE69" s="21"/>
      <c r="AF69" s="21"/>
      <c r="AG69" s="21"/>
      <c r="AH69" s="21"/>
      <c r="AI69" s="21"/>
      <c r="AJ69" s="21"/>
      <c r="AK69" s="21"/>
      <c r="AL69" s="21"/>
      <c r="AM69" s="21"/>
      <c r="AN69" s="21"/>
      <c r="AO69" s="21"/>
      <c r="AP69" s="21"/>
      <c r="AQ69" s="21"/>
      <c r="AR69" s="21"/>
      <c r="AS69" s="21"/>
      <c r="AT69" s="21"/>
      <c r="AU69" s="21"/>
      <c r="AV69" s="21"/>
      <c r="AW69" s="21"/>
      <c r="AX69" s="21"/>
      <c r="AY69" s="21"/>
      <c r="BH69" s="21"/>
      <c r="BI69" s="21"/>
      <c r="BJ69" s="21"/>
      <c r="BK69" s="21"/>
      <c r="BL69" s="21"/>
      <c r="BM69" s="21"/>
      <c r="BN69" s="21"/>
      <c r="BO69" s="21"/>
      <c r="BP69" s="21"/>
      <c r="BQ69" s="21"/>
      <c r="BR69" s="21"/>
      <c r="BS69" s="21"/>
      <c r="BT69" s="21"/>
      <c r="BU69" s="21"/>
      <c r="BV69" s="21"/>
      <c r="BW69" s="21"/>
      <c r="BX69" s="21"/>
      <c r="BY69" s="21"/>
      <c r="BZ69" s="21"/>
      <c r="CA69" s="21"/>
      <c r="CB69" s="19"/>
      <c r="CC69" s="19"/>
      <c r="CD69" s="19"/>
      <c r="CE69" s="21"/>
      <c r="CF69" s="21"/>
      <c r="CG69" s="21"/>
      <c r="CH69" s="21"/>
      <c r="CI69" s="21"/>
    </row>
    <row r="70" spans="1:87" ht="15.75" customHeight="1" x14ac:dyDescent="0.25">
      <c r="A70" s="21"/>
      <c r="B70" s="21"/>
      <c r="C70" s="21"/>
      <c r="D70" s="19"/>
      <c r="E70" s="19"/>
      <c r="F70" s="21"/>
      <c r="G70" s="21"/>
      <c r="H70" s="21"/>
      <c r="I70" s="21"/>
      <c r="J70" s="21"/>
      <c r="K70" s="19"/>
      <c r="L70" s="21"/>
      <c r="M70" s="21"/>
      <c r="N70" s="21"/>
      <c r="O70" s="21"/>
      <c r="P70" s="21"/>
      <c r="Q70" s="21"/>
      <c r="R70" s="21"/>
      <c r="S70" s="21"/>
      <c r="T70" s="21"/>
      <c r="V70" s="21"/>
      <c r="X70" s="21"/>
      <c r="Y70" s="21"/>
      <c r="Z70" s="21"/>
      <c r="AA70" s="21"/>
      <c r="AB70" s="21"/>
      <c r="AC70" s="21"/>
      <c r="AD70" s="21"/>
      <c r="AE70" s="21"/>
      <c r="AF70" s="21"/>
      <c r="AG70" s="21"/>
      <c r="AH70" s="21"/>
      <c r="AI70" s="21"/>
      <c r="AJ70" s="21"/>
      <c r="AK70" s="21"/>
      <c r="AL70" s="21"/>
      <c r="AM70" s="21"/>
      <c r="AN70" s="21"/>
      <c r="AO70" s="21"/>
      <c r="AP70" s="21"/>
      <c r="AQ70" s="21"/>
      <c r="AR70" s="21"/>
      <c r="AS70" s="21"/>
      <c r="AT70" s="21"/>
      <c r="AU70" s="21"/>
      <c r="AV70" s="21"/>
      <c r="AW70" s="21"/>
      <c r="AX70" s="21"/>
      <c r="AY70" s="21"/>
      <c r="BH70" s="21"/>
      <c r="BI70" s="21"/>
      <c r="BJ70" s="21"/>
      <c r="BK70" s="21"/>
      <c r="BL70" s="21"/>
      <c r="BM70" s="21"/>
      <c r="BN70" s="21"/>
      <c r="BO70" s="21"/>
      <c r="BP70" s="21"/>
      <c r="BQ70" s="21"/>
      <c r="BR70" s="21"/>
      <c r="BS70" s="21"/>
      <c r="BT70" s="21"/>
      <c r="BU70" s="21"/>
      <c r="BV70" s="21"/>
      <c r="BW70" s="21"/>
      <c r="BX70" s="21"/>
      <c r="BY70" s="21"/>
      <c r="BZ70" s="21"/>
      <c r="CA70" s="21"/>
      <c r="CB70" s="19"/>
      <c r="CC70" s="19"/>
      <c r="CD70" s="19"/>
      <c r="CE70" s="21"/>
      <c r="CF70" s="21"/>
      <c r="CG70" s="21"/>
      <c r="CH70" s="21"/>
      <c r="CI70" s="21"/>
    </row>
    <row r="71" spans="1:87" ht="15.75" customHeight="1" x14ac:dyDescent="0.25">
      <c r="A71" s="21"/>
      <c r="B71" s="21"/>
      <c r="C71" s="21"/>
      <c r="D71" s="19"/>
      <c r="E71" s="19"/>
      <c r="F71" s="21"/>
      <c r="G71" s="21"/>
      <c r="H71" s="21"/>
      <c r="I71" s="21"/>
      <c r="J71" s="21"/>
      <c r="K71" s="19"/>
      <c r="L71" s="21"/>
      <c r="M71" s="21"/>
      <c r="N71" s="21"/>
      <c r="O71" s="21"/>
      <c r="P71" s="21"/>
      <c r="Q71" s="21"/>
      <c r="R71" s="21"/>
      <c r="S71" s="21"/>
      <c r="T71" s="21"/>
      <c r="V71" s="21"/>
      <c r="X71" s="21"/>
      <c r="Y71" s="21"/>
      <c r="Z71" s="21"/>
      <c r="AA71" s="21"/>
      <c r="AB71" s="21"/>
      <c r="AC71" s="21"/>
      <c r="AD71" s="21"/>
      <c r="AE71" s="21"/>
      <c r="AF71" s="21"/>
      <c r="AG71" s="21"/>
      <c r="AH71" s="21"/>
      <c r="AI71" s="21"/>
      <c r="AJ71" s="21"/>
      <c r="AK71" s="21"/>
      <c r="AL71" s="21"/>
      <c r="AM71" s="21"/>
      <c r="AN71" s="21"/>
      <c r="AO71" s="21"/>
      <c r="AP71" s="21"/>
      <c r="AQ71" s="21"/>
      <c r="AR71" s="21"/>
      <c r="AS71" s="21"/>
      <c r="AT71" s="21"/>
      <c r="AU71" s="21"/>
      <c r="AV71" s="21"/>
      <c r="AW71" s="21"/>
      <c r="AX71" s="21"/>
      <c r="AY71" s="21"/>
      <c r="BH71" s="21"/>
      <c r="BI71" s="21"/>
      <c r="BJ71" s="21"/>
      <c r="BK71" s="21"/>
      <c r="BL71" s="21"/>
      <c r="BM71" s="21"/>
      <c r="BN71" s="21"/>
      <c r="BO71" s="21"/>
      <c r="BP71" s="21"/>
      <c r="BQ71" s="21"/>
      <c r="BR71" s="21"/>
      <c r="BS71" s="21"/>
      <c r="BT71" s="21"/>
      <c r="BU71" s="21"/>
      <c r="BV71" s="21"/>
      <c r="BW71" s="21"/>
      <c r="BX71" s="21"/>
      <c r="BY71" s="21"/>
      <c r="BZ71" s="21"/>
      <c r="CA71" s="21"/>
      <c r="CB71" s="19"/>
      <c r="CC71" s="19"/>
      <c r="CD71" s="19"/>
      <c r="CE71" s="21"/>
      <c r="CF71" s="21"/>
      <c r="CG71" s="21"/>
      <c r="CH71" s="21"/>
      <c r="CI71" s="21"/>
    </row>
    <row r="72" spans="1:87" ht="15.75" customHeight="1" x14ac:dyDescent="0.25">
      <c r="A72" s="21"/>
      <c r="B72" s="21"/>
      <c r="C72" s="21"/>
      <c r="D72" s="19"/>
      <c r="E72" s="19"/>
      <c r="F72" s="21"/>
      <c r="G72" s="21"/>
      <c r="H72" s="21"/>
      <c r="I72" s="21"/>
      <c r="J72" s="21"/>
      <c r="K72" s="19"/>
      <c r="L72" s="21"/>
      <c r="M72" s="21"/>
      <c r="N72" s="21"/>
      <c r="O72" s="21"/>
      <c r="P72" s="21"/>
      <c r="Q72" s="21"/>
      <c r="R72" s="21"/>
      <c r="S72" s="21"/>
      <c r="T72" s="21"/>
      <c r="V72" s="21"/>
      <c r="X72" s="21"/>
      <c r="Y72" s="21"/>
      <c r="Z72" s="21"/>
      <c r="AA72" s="21"/>
      <c r="AB72" s="21"/>
      <c r="AC72" s="21"/>
      <c r="AD72" s="21"/>
      <c r="AE72" s="21"/>
      <c r="AF72" s="21"/>
      <c r="AG72" s="21"/>
      <c r="AH72" s="21"/>
      <c r="AI72" s="21"/>
      <c r="AJ72" s="21"/>
      <c r="AK72" s="21"/>
      <c r="AL72" s="21"/>
      <c r="AM72" s="21"/>
      <c r="AN72" s="21"/>
      <c r="AO72" s="21"/>
      <c r="AP72" s="21"/>
      <c r="AQ72" s="21"/>
      <c r="AR72" s="21"/>
      <c r="AS72" s="21"/>
      <c r="AT72" s="21"/>
      <c r="AU72" s="21"/>
      <c r="AV72" s="21"/>
      <c r="AW72" s="21"/>
      <c r="AX72" s="21"/>
      <c r="AY72" s="21"/>
      <c r="BH72" s="21"/>
      <c r="BI72" s="21"/>
      <c r="BJ72" s="21"/>
      <c r="BK72" s="21"/>
      <c r="BL72" s="21"/>
      <c r="BM72" s="21"/>
      <c r="BN72" s="21"/>
      <c r="BO72" s="21"/>
      <c r="BP72" s="21"/>
      <c r="BQ72" s="21"/>
      <c r="BR72" s="21"/>
      <c r="BS72" s="21"/>
      <c r="BT72" s="21"/>
      <c r="BU72" s="21"/>
      <c r="BV72" s="21"/>
      <c r="BW72" s="21"/>
      <c r="BX72" s="21"/>
      <c r="BY72" s="21"/>
      <c r="BZ72" s="21"/>
      <c r="CA72" s="21"/>
      <c r="CB72" s="19"/>
      <c r="CC72" s="19"/>
      <c r="CD72" s="19"/>
      <c r="CE72" s="21"/>
      <c r="CF72" s="21"/>
      <c r="CG72" s="21"/>
      <c r="CH72" s="21"/>
      <c r="CI72" s="21"/>
    </row>
    <row r="73" spans="1:87" ht="15.75" customHeight="1" x14ac:dyDescent="0.25">
      <c r="A73" s="21"/>
      <c r="B73" s="21"/>
      <c r="C73" s="21"/>
      <c r="D73" s="19"/>
      <c r="E73" s="19"/>
      <c r="F73" s="21"/>
      <c r="G73" s="21"/>
      <c r="H73" s="21"/>
      <c r="I73" s="21"/>
      <c r="J73" s="21"/>
      <c r="K73" s="19"/>
      <c r="L73" s="21"/>
      <c r="M73" s="21"/>
      <c r="N73" s="21"/>
      <c r="O73" s="21"/>
      <c r="P73" s="21"/>
      <c r="Q73" s="21"/>
      <c r="R73" s="21"/>
      <c r="S73" s="21"/>
      <c r="T73" s="21"/>
      <c r="V73" s="21"/>
      <c r="X73" s="21"/>
      <c r="Y73" s="21"/>
      <c r="Z73" s="21"/>
      <c r="AA73" s="21"/>
      <c r="AB73" s="21"/>
      <c r="AC73" s="21"/>
      <c r="AD73" s="21"/>
      <c r="AE73" s="21"/>
      <c r="AF73" s="21"/>
      <c r="AG73" s="21"/>
      <c r="AH73" s="21"/>
      <c r="AI73" s="21"/>
      <c r="AJ73" s="21"/>
      <c r="AK73" s="21"/>
      <c r="AL73" s="21"/>
      <c r="AM73" s="21"/>
      <c r="AN73" s="21"/>
      <c r="AO73" s="21"/>
      <c r="AP73" s="21"/>
      <c r="AQ73" s="21"/>
      <c r="AR73" s="21"/>
      <c r="AS73" s="21"/>
      <c r="AT73" s="21"/>
      <c r="AU73" s="21"/>
      <c r="AV73" s="21"/>
      <c r="AW73" s="21"/>
      <c r="AX73" s="21"/>
      <c r="AY73" s="21"/>
      <c r="BH73" s="21"/>
      <c r="BI73" s="21"/>
      <c r="BJ73" s="21"/>
      <c r="BK73" s="21"/>
      <c r="BL73" s="21"/>
      <c r="BM73" s="21"/>
      <c r="BN73" s="21"/>
      <c r="BO73" s="21"/>
      <c r="BP73" s="21"/>
      <c r="BQ73" s="21"/>
      <c r="BR73" s="21"/>
      <c r="BS73" s="21"/>
      <c r="BT73" s="21"/>
      <c r="BU73" s="21"/>
      <c r="BV73" s="21"/>
      <c r="BW73" s="21"/>
      <c r="BX73" s="21"/>
      <c r="BY73" s="21"/>
      <c r="BZ73" s="21"/>
      <c r="CA73" s="21"/>
      <c r="CB73" s="19"/>
      <c r="CC73" s="19"/>
      <c r="CD73" s="19"/>
      <c r="CE73" s="21"/>
      <c r="CF73" s="21"/>
      <c r="CG73" s="21"/>
      <c r="CH73" s="21"/>
      <c r="CI73" s="21"/>
    </row>
    <row r="74" spans="1:87" ht="15.75" customHeight="1" x14ac:dyDescent="0.25">
      <c r="A74" s="21"/>
      <c r="B74" s="21"/>
      <c r="C74" s="21"/>
      <c r="D74" s="19"/>
      <c r="E74" s="19"/>
      <c r="F74" s="21"/>
      <c r="G74" s="21"/>
      <c r="H74" s="21"/>
      <c r="I74" s="21"/>
      <c r="J74" s="21"/>
      <c r="K74" s="19"/>
      <c r="L74" s="21"/>
      <c r="M74" s="21"/>
      <c r="N74" s="21"/>
      <c r="O74" s="21"/>
      <c r="P74" s="21"/>
      <c r="Q74" s="21"/>
      <c r="R74" s="21"/>
      <c r="S74" s="21"/>
      <c r="T74" s="21"/>
      <c r="V74" s="21"/>
      <c r="X74" s="21"/>
      <c r="Y74" s="21"/>
      <c r="Z74" s="21"/>
      <c r="AA74" s="21"/>
      <c r="AB74" s="21"/>
      <c r="AC74" s="21"/>
      <c r="AD74" s="21"/>
      <c r="AE74" s="21"/>
      <c r="AF74" s="21"/>
      <c r="AG74" s="21"/>
      <c r="AH74" s="21"/>
      <c r="AI74" s="21"/>
      <c r="AJ74" s="21"/>
      <c r="AK74" s="21"/>
      <c r="AL74" s="21"/>
      <c r="AM74" s="21"/>
      <c r="AN74" s="21"/>
      <c r="AO74" s="21"/>
      <c r="AP74" s="21"/>
      <c r="AQ74" s="21"/>
      <c r="AR74" s="21"/>
      <c r="AS74" s="21"/>
      <c r="AT74" s="21"/>
      <c r="AU74" s="21"/>
      <c r="AV74" s="21"/>
      <c r="AW74" s="21"/>
      <c r="AX74" s="21"/>
      <c r="AY74" s="21"/>
      <c r="BH74" s="21"/>
      <c r="BI74" s="21"/>
      <c r="BJ74" s="21"/>
      <c r="BK74" s="21"/>
      <c r="BL74" s="21"/>
      <c r="BM74" s="21"/>
      <c r="BN74" s="21"/>
      <c r="BO74" s="21"/>
      <c r="BP74" s="21"/>
      <c r="BQ74" s="21"/>
      <c r="BR74" s="21"/>
      <c r="BS74" s="21"/>
      <c r="BT74" s="21"/>
      <c r="BU74" s="21"/>
      <c r="BV74" s="21"/>
      <c r="BW74" s="21"/>
      <c r="BX74" s="21"/>
      <c r="BY74" s="21"/>
      <c r="BZ74" s="21"/>
      <c r="CA74" s="21"/>
      <c r="CB74" s="19"/>
      <c r="CC74" s="19"/>
      <c r="CD74" s="19"/>
      <c r="CE74" s="21"/>
      <c r="CF74" s="21"/>
      <c r="CG74" s="21"/>
      <c r="CH74" s="21"/>
      <c r="CI74" s="21"/>
    </row>
    <row r="75" spans="1:87" ht="15.75" customHeight="1" x14ac:dyDescent="0.25">
      <c r="A75" s="21"/>
      <c r="B75" s="21"/>
      <c r="C75" s="21"/>
      <c r="D75" s="19"/>
      <c r="E75" s="19"/>
      <c r="F75" s="21"/>
      <c r="G75" s="21"/>
      <c r="H75" s="21"/>
      <c r="I75" s="21"/>
      <c r="J75" s="21"/>
      <c r="K75" s="19"/>
      <c r="L75" s="21"/>
      <c r="M75" s="21"/>
      <c r="N75" s="21"/>
      <c r="O75" s="21"/>
      <c r="P75" s="21"/>
      <c r="Q75" s="21"/>
      <c r="R75" s="21"/>
      <c r="S75" s="21"/>
      <c r="T75" s="21"/>
      <c r="V75" s="21"/>
      <c r="X75" s="21"/>
      <c r="Y75" s="21"/>
      <c r="Z75" s="21"/>
      <c r="AA75" s="21"/>
      <c r="AB75" s="21"/>
      <c r="AC75" s="21"/>
      <c r="AD75" s="21"/>
      <c r="AE75" s="21"/>
      <c r="AF75" s="21"/>
      <c r="AG75" s="21"/>
      <c r="AH75" s="21"/>
      <c r="AI75" s="21"/>
      <c r="AJ75" s="21"/>
      <c r="AK75" s="21"/>
      <c r="AL75" s="21"/>
      <c r="AM75" s="21"/>
      <c r="AN75" s="21"/>
      <c r="AO75" s="21"/>
      <c r="AP75" s="21"/>
      <c r="AQ75" s="21"/>
      <c r="AR75" s="21"/>
      <c r="AS75" s="21"/>
      <c r="AT75" s="21"/>
      <c r="AU75" s="21"/>
      <c r="AV75" s="21"/>
      <c r="AW75" s="21"/>
      <c r="AX75" s="21"/>
      <c r="AY75" s="21"/>
      <c r="BH75" s="21"/>
      <c r="BI75" s="21"/>
      <c r="BJ75" s="21"/>
      <c r="BK75" s="21"/>
      <c r="BL75" s="21"/>
      <c r="BM75" s="21"/>
      <c r="BN75" s="21"/>
      <c r="BO75" s="21"/>
      <c r="BP75" s="21"/>
      <c r="BQ75" s="21"/>
      <c r="BR75" s="21"/>
      <c r="BS75" s="21"/>
      <c r="BT75" s="21"/>
      <c r="BU75" s="21"/>
      <c r="BV75" s="21"/>
      <c r="BW75" s="21"/>
      <c r="BX75" s="21"/>
      <c r="BY75" s="21"/>
      <c r="BZ75" s="21"/>
      <c r="CA75" s="21"/>
      <c r="CB75" s="19"/>
      <c r="CC75" s="19"/>
      <c r="CD75" s="19"/>
      <c r="CE75" s="21"/>
      <c r="CF75" s="21"/>
      <c r="CG75" s="21"/>
      <c r="CH75" s="21"/>
      <c r="CI75" s="21"/>
    </row>
    <row r="76" spans="1:87" ht="15.75" customHeight="1" x14ac:dyDescent="0.25">
      <c r="A76" s="21"/>
      <c r="B76" s="21"/>
      <c r="C76" s="21"/>
      <c r="D76" s="19"/>
      <c r="E76" s="19"/>
      <c r="F76" s="21"/>
      <c r="G76" s="21"/>
      <c r="H76" s="21"/>
      <c r="I76" s="21"/>
      <c r="J76" s="21"/>
      <c r="K76" s="19"/>
      <c r="L76" s="21"/>
      <c r="M76" s="21"/>
      <c r="N76" s="21"/>
      <c r="O76" s="21"/>
      <c r="P76" s="21"/>
      <c r="Q76" s="21"/>
      <c r="R76" s="21"/>
      <c r="S76" s="21"/>
      <c r="T76" s="21"/>
      <c r="V76" s="21"/>
      <c r="X76" s="21"/>
      <c r="Y76" s="21"/>
      <c r="Z76" s="21"/>
      <c r="AA76" s="21"/>
      <c r="AB76" s="21"/>
      <c r="AC76" s="21"/>
      <c r="AD76" s="21"/>
      <c r="AE76" s="21"/>
      <c r="AF76" s="21"/>
      <c r="AG76" s="21"/>
      <c r="AH76" s="21"/>
      <c r="AI76" s="21"/>
      <c r="AJ76" s="21"/>
      <c r="AK76" s="21"/>
      <c r="AL76" s="21"/>
      <c r="AM76" s="21"/>
      <c r="AN76" s="21"/>
      <c r="AO76" s="21"/>
      <c r="AP76" s="21"/>
      <c r="AQ76" s="21"/>
      <c r="AR76" s="21"/>
      <c r="AS76" s="21"/>
      <c r="AT76" s="21"/>
      <c r="AU76" s="21"/>
      <c r="AV76" s="21"/>
      <c r="AW76" s="21"/>
      <c r="AX76" s="21"/>
      <c r="AY76" s="21"/>
      <c r="BH76" s="21"/>
      <c r="BI76" s="21"/>
      <c r="BJ76" s="21"/>
      <c r="BK76" s="21"/>
      <c r="BL76" s="21"/>
      <c r="BM76" s="21"/>
      <c r="BN76" s="21"/>
      <c r="BO76" s="21"/>
      <c r="BP76" s="21"/>
      <c r="BQ76" s="21"/>
      <c r="BR76" s="21"/>
      <c r="BS76" s="21"/>
      <c r="BT76" s="21"/>
      <c r="BU76" s="21"/>
      <c r="BV76" s="21"/>
      <c r="BW76" s="21"/>
      <c r="BX76" s="21"/>
      <c r="BY76" s="21"/>
      <c r="BZ76" s="21"/>
      <c r="CA76" s="21"/>
      <c r="CB76" s="19"/>
      <c r="CC76" s="19"/>
      <c r="CD76" s="19"/>
      <c r="CE76" s="21"/>
      <c r="CF76" s="21"/>
      <c r="CG76" s="21"/>
      <c r="CH76" s="21"/>
      <c r="CI76" s="21"/>
    </row>
    <row r="77" spans="1:87" ht="15.75" customHeight="1" x14ac:dyDescent="0.25">
      <c r="A77" s="21"/>
      <c r="B77" s="21"/>
      <c r="C77" s="21"/>
      <c r="D77" s="19"/>
      <c r="E77" s="19"/>
      <c r="F77" s="21"/>
      <c r="G77" s="21"/>
      <c r="H77" s="21"/>
      <c r="I77" s="21"/>
      <c r="J77" s="21"/>
      <c r="K77" s="19"/>
      <c r="L77" s="21"/>
      <c r="M77" s="21"/>
      <c r="N77" s="21"/>
      <c r="O77" s="21"/>
      <c r="P77" s="21"/>
      <c r="Q77" s="21"/>
      <c r="R77" s="21"/>
      <c r="S77" s="21"/>
      <c r="T77" s="21"/>
      <c r="V77" s="21"/>
      <c r="X77" s="21"/>
      <c r="Y77" s="21"/>
      <c r="Z77" s="21"/>
      <c r="AA77" s="21"/>
      <c r="AB77" s="21"/>
      <c r="AC77" s="21"/>
      <c r="AD77" s="21"/>
      <c r="AE77" s="21"/>
      <c r="AF77" s="21"/>
      <c r="AG77" s="21"/>
      <c r="AH77" s="21"/>
      <c r="AI77" s="21"/>
      <c r="AJ77" s="21"/>
      <c r="AK77" s="21"/>
      <c r="AL77" s="21"/>
      <c r="AM77" s="21"/>
      <c r="AN77" s="21"/>
      <c r="AO77" s="21"/>
      <c r="AP77" s="21"/>
      <c r="AQ77" s="21"/>
      <c r="AR77" s="21"/>
      <c r="AS77" s="21"/>
      <c r="AT77" s="21"/>
      <c r="AU77" s="21"/>
      <c r="AV77" s="21"/>
      <c r="AW77" s="21"/>
      <c r="AX77" s="21"/>
      <c r="AY77" s="21"/>
      <c r="BH77" s="21"/>
      <c r="BI77" s="21"/>
      <c r="BJ77" s="21"/>
      <c r="BK77" s="21"/>
      <c r="BL77" s="21"/>
      <c r="BM77" s="21"/>
      <c r="BN77" s="21"/>
      <c r="BO77" s="21"/>
      <c r="BP77" s="21"/>
      <c r="BQ77" s="21"/>
      <c r="BR77" s="21"/>
      <c r="BS77" s="21"/>
      <c r="BT77" s="21"/>
      <c r="BU77" s="21"/>
      <c r="BV77" s="21"/>
      <c r="BW77" s="21"/>
      <c r="BX77" s="21"/>
      <c r="BY77" s="21"/>
      <c r="BZ77" s="21"/>
      <c r="CA77" s="21"/>
      <c r="CB77" s="19"/>
      <c r="CC77" s="19"/>
      <c r="CD77" s="19"/>
      <c r="CE77" s="21"/>
      <c r="CF77" s="21"/>
      <c r="CG77" s="21"/>
      <c r="CH77" s="21"/>
      <c r="CI77" s="21"/>
    </row>
    <row r="78" spans="1:87" ht="15.75" customHeight="1" x14ac:dyDescent="0.25">
      <c r="A78" s="21"/>
      <c r="B78" s="21"/>
      <c r="C78" s="21"/>
      <c r="D78" s="19"/>
      <c r="E78" s="19"/>
      <c r="F78" s="21"/>
      <c r="G78" s="21"/>
      <c r="H78" s="21"/>
      <c r="I78" s="21"/>
      <c r="J78" s="21"/>
      <c r="K78" s="19"/>
      <c r="L78" s="21"/>
      <c r="M78" s="21"/>
      <c r="N78" s="21"/>
      <c r="O78" s="21"/>
      <c r="P78" s="21"/>
      <c r="Q78" s="21"/>
      <c r="R78" s="21"/>
      <c r="S78" s="21"/>
      <c r="T78" s="21"/>
      <c r="V78" s="21"/>
      <c r="X78" s="21"/>
      <c r="Y78" s="21"/>
      <c r="Z78" s="21"/>
      <c r="AA78" s="21"/>
      <c r="AB78" s="21"/>
      <c r="AC78" s="21"/>
      <c r="AD78" s="21"/>
      <c r="AE78" s="21"/>
      <c r="AF78" s="21"/>
      <c r="AG78" s="21"/>
      <c r="AH78" s="21"/>
      <c r="AI78" s="21"/>
      <c r="AJ78" s="21"/>
      <c r="AK78" s="21"/>
      <c r="AL78" s="21"/>
      <c r="AM78" s="21"/>
      <c r="AN78" s="21"/>
      <c r="AO78" s="21"/>
      <c r="AP78" s="21"/>
      <c r="AQ78" s="21"/>
      <c r="AR78" s="21"/>
      <c r="AS78" s="21"/>
      <c r="AT78" s="21"/>
      <c r="AU78" s="21"/>
      <c r="AV78" s="21"/>
      <c r="AW78" s="21"/>
      <c r="AX78" s="21"/>
      <c r="AY78" s="21"/>
      <c r="BH78" s="21"/>
      <c r="BI78" s="21"/>
      <c r="BJ78" s="21"/>
      <c r="BK78" s="21"/>
      <c r="BL78" s="21"/>
      <c r="BM78" s="21"/>
      <c r="BN78" s="21"/>
      <c r="BO78" s="21"/>
      <c r="BP78" s="21"/>
      <c r="BQ78" s="21"/>
      <c r="BR78" s="21"/>
      <c r="BS78" s="21"/>
      <c r="BT78" s="21"/>
      <c r="BU78" s="21"/>
      <c r="BV78" s="21"/>
      <c r="BW78" s="21"/>
      <c r="BX78" s="21"/>
      <c r="BY78" s="21"/>
      <c r="BZ78" s="21"/>
      <c r="CA78" s="21"/>
      <c r="CB78" s="19"/>
      <c r="CC78" s="19"/>
      <c r="CD78" s="19"/>
      <c r="CE78" s="21"/>
      <c r="CF78" s="21"/>
      <c r="CG78" s="21"/>
      <c r="CH78" s="21"/>
      <c r="CI78" s="21"/>
    </row>
    <row r="79" spans="1:87" ht="15.75" customHeight="1" x14ac:dyDescent="0.25">
      <c r="A79" s="21"/>
      <c r="B79" s="21"/>
      <c r="C79" s="21"/>
      <c r="D79" s="19"/>
      <c r="E79" s="19"/>
      <c r="F79" s="21"/>
      <c r="G79" s="21"/>
      <c r="H79" s="21"/>
      <c r="I79" s="21"/>
      <c r="J79" s="21"/>
      <c r="K79" s="19"/>
      <c r="L79" s="21"/>
      <c r="M79" s="21"/>
      <c r="N79" s="21"/>
      <c r="O79" s="21"/>
      <c r="P79" s="21"/>
      <c r="Q79" s="21"/>
      <c r="R79" s="21"/>
      <c r="S79" s="21"/>
      <c r="T79" s="21"/>
      <c r="V79" s="21"/>
      <c r="X79" s="21"/>
      <c r="Y79" s="21"/>
      <c r="Z79" s="21"/>
      <c r="AA79" s="21"/>
      <c r="AB79" s="21"/>
      <c r="AC79" s="21"/>
      <c r="AD79" s="21"/>
      <c r="AE79" s="21"/>
      <c r="AF79" s="21"/>
      <c r="AG79" s="21"/>
      <c r="AH79" s="21"/>
      <c r="AI79" s="21"/>
      <c r="AJ79" s="21"/>
      <c r="AK79" s="21"/>
      <c r="AL79" s="21"/>
      <c r="AM79" s="21"/>
      <c r="AN79" s="21"/>
      <c r="AO79" s="21"/>
      <c r="AP79" s="21"/>
      <c r="AQ79" s="21"/>
      <c r="AR79" s="21"/>
      <c r="AS79" s="21"/>
      <c r="AT79" s="21"/>
      <c r="AU79" s="21"/>
      <c r="AV79" s="21"/>
      <c r="AW79" s="21"/>
      <c r="AX79" s="21"/>
      <c r="AY79" s="21"/>
      <c r="BH79" s="21"/>
      <c r="BI79" s="21"/>
      <c r="BJ79" s="21"/>
      <c r="BK79" s="21"/>
      <c r="BL79" s="21"/>
      <c r="BM79" s="21"/>
      <c r="BN79" s="21"/>
      <c r="BO79" s="21"/>
      <c r="BP79" s="21"/>
      <c r="BQ79" s="21"/>
      <c r="BR79" s="21"/>
      <c r="BS79" s="21"/>
      <c r="BT79" s="21"/>
      <c r="BU79" s="21"/>
      <c r="BV79" s="21"/>
      <c r="BW79" s="21"/>
      <c r="BX79" s="21"/>
      <c r="BY79" s="21"/>
      <c r="BZ79" s="21"/>
      <c r="CA79" s="21"/>
      <c r="CB79" s="19"/>
      <c r="CC79" s="19"/>
      <c r="CD79" s="19"/>
      <c r="CE79" s="21"/>
      <c r="CF79" s="21"/>
      <c r="CG79" s="21"/>
      <c r="CH79" s="21"/>
      <c r="CI79" s="21"/>
    </row>
    <row r="80" spans="1:87" ht="15.75" customHeight="1" x14ac:dyDescent="0.25">
      <c r="A80" s="21"/>
      <c r="B80" s="21"/>
      <c r="C80" s="21"/>
      <c r="D80" s="19"/>
      <c r="E80" s="19"/>
      <c r="F80" s="21"/>
      <c r="G80" s="21"/>
      <c r="H80" s="21"/>
      <c r="I80" s="21"/>
      <c r="J80" s="21"/>
      <c r="K80" s="19"/>
      <c r="L80" s="21"/>
      <c r="M80" s="21"/>
      <c r="N80" s="21"/>
      <c r="O80" s="21"/>
      <c r="P80" s="21"/>
      <c r="Q80" s="21"/>
      <c r="R80" s="21"/>
      <c r="S80" s="21"/>
      <c r="T80" s="21"/>
      <c r="V80" s="21"/>
      <c r="X80" s="21"/>
      <c r="Y80" s="21"/>
      <c r="Z80" s="21"/>
      <c r="AA80" s="21"/>
      <c r="AB80" s="21"/>
      <c r="AC80" s="21"/>
      <c r="AD80" s="21"/>
      <c r="AE80" s="21"/>
      <c r="AF80" s="21"/>
      <c r="AG80" s="21"/>
      <c r="AH80" s="21"/>
      <c r="AI80" s="21"/>
      <c r="AJ80" s="21"/>
      <c r="AK80" s="21"/>
      <c r="AL80" s="21"/>
      <c r="AM80" s="21"/>
      <c r="AN80" s="21"/>
      <c r="AO80" s="21"/>
      <c r="AP80" s="21"/>
      <c r="AQ80" s="21"/>
      <c r="AR80" s="21"/>
      <c r="AS80" s="21"/>
      <c r="AT80" s="21"/>
      <c r="AU80" s="21"/>
      <c r="AV80" s="21"/>
      <c r="AW80" s="21"/>
      <c r="AX80" s="21"/>
      <c r="AY80" s="21"/>
      <c r="BH80" s="21"/>
      <c r="BI80" s="21"/>
      <c r="BJ80" s="21"/>
      <c r="BK80" s="21"/>
      <c r="BL80" s="21"/>
      <c r="BM80" s="21"/>
      <c r="BN80" s="21"/>
      <c r="BO80" s="21"/>
      <c r="BP80" s="21"/>
      <c r="BQ80" s="21"/>
      <c r="BR80" s="21"/>
      <c r="BS80" s="21"/>
      <c r="BT80" s="21"/>
      <c r="BU80" s="21"/>
      <c r="BV80" s="21"/>
      <c r="BW80" s="21"/>
      <c r="BX80" s="21"/>
      <c r="BY80" s="21"/>
      <c r="BZ80" s="21"/>
      <c r="CA80" s="21"/>
      <c r="CB80" s="19"/>
      <c r="CC80" s="19"/>
      <c r="CD80" s="19"/>
      <c r="CE80" s="21"/>
      <c r="CF80" s="21"/>
      <c r="CG80" s="21"/>
      <c r="CH80" s="21"/>
      <c r="CI80" s="21"/>
    </row>
    <row r="81" spans="1:87" ht="15.75" customHeight="1" x14ac:dyDescent="0.25">
      <c r="A81" s="21"/>
      <c r="B81" s="21"/>
      <c r="C81" s="21"/>
      <c r="D81" s="19"/>
      <c r="E81" s="19"/>
      <c r="F81" s="21"/>
      <c r="G81" s="21"/>
      <c r="H81" s="21"/>
      <c r="I81" s="21"/>
      <c r="J81" s="21"/>
      <c r="K81" s="19"/>
      <c r="L81" s="21"/>
      <c r="M81" s="21"/>
      <c r="N81" s="21"/>
      <c r="O81" s="21"/>
      <c r="P81" s="21"/>
      <c r="Q81" s="21"/>
      <c r="R81" s="21"/>
      <c r="S81" s="21"/>
      <c r="T81" s="21"/>
      <c r="V81" s="21"/>
      <c r="X81" s="21"/>
      <c r="Y81" s="21"/>
      <c r="Z81" s="21"/>
      <c r="AA81" s="21"/>
      <c r="AB81" s="21"/>
      <c r="AC81" s="21"/>
      <c r="AD81" s="21"/>
      <c r="AE81" s="21"/>
      <c r="AF81" s="21"/>
      <c r="AG81" s="21"/>
      <c r="AH81" s="21"/>
      <c r="AI81" s="21"/>
      <c r="AJ81" s="21"/>
      <c r="AK81" s="21"/>
      <c r="AL81" s="21"/>
      <c r="AM81" s="21"/>
      <c r="AN81" s="21"/>
      <c r="AO81" s="21"/>
      <c r="AP81" s="21"/>
      <c r="AQ81" s="21"/>
      <c r="AR81" s="21"/>
      <c r="AS81" s="21"/>
      <c r="AT81" s="21"/>
      <c r="AU81" s="21"/>
      <c r="AV81" s="21"/>
      <c r="AW81" s="21"/>
      <c r="AX81" s="21"/>
      <c r="AY81" s="21"/>
      <c r="BH81" s="21"/>
      <c r="BI81" s="21"/>
      <c r="BJ81" s="21"/>
      <c r="BK81" s="21"/>
      <c r="BL81" s="21"/>
      <c r="BM81" s="21"/>
      <c r="BN81" s="21"/>
      <c r="BO81" s="21"/>
      <c r="BP81" s="21"/>
      <c r="BQ81" s="21"/>
      <c r="BR81" s="21"/>
      <c r="BS81" s="21"/>
      <c r="BT81" s="21"/>
      <c r="BU81" s="21"/>
      <c r="BV81" s="21"/>
      <c r="BW81" s="21"/>
      <c r="BX81" s="21"/>
      <c r="BY81" s="21"/>
      <c r="BZ81" s="21"/>
      <c r="CA81" s="21"/>
      <c r="CB81" s="19"/>
      <c r="CC81" s="19"/>
      <c r="CD81" s="19"/>
      <c r="CE81" s="21"/>
      <c r="CF81" s="21"/>
      <c r="CG81" s="21"/>
      <c r="CH81" s="21"/>
      <c r="CI81" s="21"/>
    </row>
    <row r="82" spans="1:87" ht="15.75" customHeight="1" x14ac:dyDescent="0.25">
      <c r="A82" s="21"/>
      <c r="B82" s="21"/>
      <c r="C82" s="21"/>
      <c r="D82" s="19"/>
      <c r="E82" s="19"/>
      <c r="F82" s="21"/>
      <c r="G82" s="21"/>
      <c r="H82" s="21"/>
      <c r="I82" s="21"/>
      <c r="J82" s="21"/>
      <c r="K82" s="19"/>
      <c r="L82" s="21"/>
      <c r="M82" s="21"/>
      <c r="N82" s="21"/>
      <c r="O82" s="21"/>
      <c r="P82" s="21"/>
      <c r="Q82" s="21"/>
      <c r="R82" s="21"/>
      <c r="S82" s="21"/>
      <c r="T82" s="21"/>
      <c r="V82" s="21"/>
      <c r="X82" s="21"/>
      <c r="Y82" s="21"/>
      <c r="Z82" s="21"/>
      <c r="AA82" s="21"/>
      <c r="AB82" s="21"/>
      <c r="AC82" s="21"/>
      <c r="AD82" s="21"/>
      <c r="AE82" s="21"/>
      <c r="AF82" s="21"/>
      <c r="AG82" s="21"/>
      <c r="AH82" s="21"/>
      <c r="AI82" s="21"/>
      <c r="AJ82" s="21"/>
      <c r="AK82" s="21"/>
      <c r="AL82" s="21"/>
      <c r="AM82" s="21"/>
      <c r="AN82" s="21"/>
      <c r="AO82" s="21"/>
      <c r="AP82" s="21"/>
      <c r="AQ82" s="21"/>
      <c r="AR82" s="21"/>
      <c r="AS82" s="21"/>
      <c r="AT82" s="21"/>
      <c r="AU82" s="21"/>
      <c r="AV82" s="21"/>
      <c r="AW82" s="21"/>
      <c r="AX82" s="21"/>
      <c r="AY82" s="21"/>
      <c r="BH82" s="21"/>
      <c r="BI82" s="21"/>
      <c r="BJ82" s="21"/>
      <c r="BK82" s="21"/>
      <c r="BL82" s="21"/>
      <c r="BM82" s="21"/>
      <c r="BN82" s="21"/>
      <c r="BO82" s="21"/>
      <c r="BP82" s="21"/>
      <c r="BQ82" s="21"/>
      <c r="BR82" s="21"/>
      <c r="BS82" s="21"/>
      <c r="BT82" s="21"/>
      <c r="BU82" s="21"/>
      <c r="BV82" s="21"/>
      <c r="BW82" s="21"/>
      <c r="BX82" s="21"/>
      <c r="BY82" s="21"/>
      <c r="BZ82" s="21"/>
      <c r="CA82" s="21"/>
      <c r="CB82" s="19"/>
      <c r="CC82" s="19"/>
      <c r="CD82" s="19"/>
      <c r="CE82" s="21"/>
      <c r="CF82" s="21"/>
      <c r="CG82" s="21"/>
      <c r="CH82" s="21"/>
      <c r="CI82" s="21"/>
    </row>
    <row r="83" spans="1:87" ht="15.75" customHeight="1" x14ac:dyDescent="0.25">
      <c r="A83" s="21"/>
      <c r="B83" s="21"/>
      <c r="C83" s="21"/>
      <c r="D83" s="19"/>
      <c r="E83" s="19"/>
      <c r="F83" s="21"/>
      <c r="G83" s="21"/>
      <c r="H83" s="21"/>
      <c r="I83" s="21"/>
      <c r="J83" s="21"/>
      <c r="K83" s="19"/>
      <c r="L83" s="21"/>
      <c r="M83" s="21"/>
      <c r="N83" s="21"/>
      <c r="O83" s="21"/>
      <c r="P83" s="21"/>
      <c r="Q83" s="21"/>
      <c r="R83" s="21"/>
      <c r="S83" s="21"/>
      <c r="T83" s="21"/>
      <c r="V83" s="21"/>
      <c r="X83" s="21"/>
      <c r="Y83" s="21"/>
      <c r="Z83" s="21"/>
      <c r="AA83" s="21"/>
      <c r="AB83" s="21"/>
      <c r="AC83" s="21"/>
      <c r="AD83" s="21"/>
      <c r="AE83" s="21"/>
      <c r="AF83" s="21"/>
      <c r="AG83" s="21"/>
      <c r="AH83" s="21"/>
      <c r="AI83" s="21"/>
      <c r="AJ83" s="21"/>
      <c r="AK83" s="21"/>
      <c r="AL83" s="21"/>
      <c r="AM83" s="21"/>
      <c r="AN83" s="21"/>
      <c r="AO83" s="21"/>
      <c r="AP83" s="21"/>
      <c r="AQ83" s="21"/>
      <c r="AR83" s="21"/>
      <c r="AS83" s="21"/>
      <c r="AT83" s="21"/>
      <c r="AU83" s="21"/>
      <c r="AV83" s="21"/>
      <c r="AW83" s="21"/>
      <c r="AX83" s="21"/>
      <c r="AY83" s="21"/>
      <c r="BH83" s="21"/>
      <c r="BI83" s="21"/>
      <c r="BJ83" s="21"/>
      <c r="BK83" s="21"/>
      <c r="BL83" s="21"/>
      <c r="BM83" s="21"/>
      <c r="BN83" s="21"/>
      <c r="BO83" s="21"/>
      <c r="BP83" s="21"/>
      <c r="BQ83" s="21"/>
      <c r="BR83" s="21"/>
      <c r="BS83" s="21"/>
      <c r="BT83" s="21"/>
      <c r="BU83" s="21"/>
      <c r="BV83" s="21"/>
      <c r="BW83" s="21"/>
      <c r="BX83" s="21"/>
      <c r="BY83" s="21"/>
      <c r="BZ83" s="21"/>
      <c r="CA83" s="21"/>
      <c r="CB83" s="19"/>
      <c r="CC83" s="19"/>
      <c r="CD83" s="19"/>
      <c r="CE83" s="21"/>
      <c r="CF83" s="21"/>
      <c r="CG83" s="21"/>
      <c r="CH83" s="21"/>
      <c r="CI83" s="21"/>
    </row>
    <row r="84" spans="1:87" ht="15.75" customHeight="1" x14ac:dyDescent="0.25">
      <c r="A84" s="21"/>
      <c r="B84" s="21"/>
      <c r="C84" s="21"/>
      <c r="D84" s="19"/>
      <c r="E84" s="19"/>
      <c r="F84" s="21"/>
      <c r="G84" s="21"/>
      <c r="H84" s="21"/>
      <c r="I84" s="21"/>
      <c r="J84" s="21"/>
      <c r="K84" s="19"/>
      <c r="L84" s="21"/>
      <c r="M84" s="21"/>
      <c r="N84" s="21"/>
      <c r="O84" s="21"/>
      <c r="P84" s="21"/>
      <c r="Q84" s="21"/>
      <c r="R84" s="21"/>
      <c r="S84" s="21"/>
      <c r="T84" s="21"/>
      <c r="V84" s="21"/>
      <c r="X84" s="21"/>
      <c r="Y84" s="21"/>
      <c r="Z84" s="21"/>
      <c r="AA84" s="21"/>
      <c r="AB84" s="21"/>
      <c r="AC84" s="21"/>
      <c r="AD84" s="21"/>
      <c r="AE84" s="21"/>
      <c r="AF84" s="21"/>
      <c r="AG84" s="21"/>
      <c r="AH84" s="21"/>
      <c r="AI84" s="21"/>
      <c r="AJ84" s="21"/>
      <c r="AK84" s="21"/>
      <c r="AL84" s="21"/>
      <c r="AM84" s="21"/>
      <c r="AN84" s="21"/>
      <c r="AO84" s="21"/>
      <c r="AP84" s="21"/>
      <c r="AQ84" s="21"/>
      <c r="AR84" s="21"/>
      <c r="AS84" s="21"/>
      <c r="AT84" s="21"/>
      <c r="AU84" s="21"/>
      <c r="AV84" s="21"/>
      <c r="AW84" s="21"/>
      <c r="AX84" s="21"/>
      <c r="AY84" s="21"/>
      <c r="BH84" s="21"/>
      <c r="BI84" s="21"/>
      <c r="BJ84" s="21"/>
      <c r="BK84" s="21"/>
      <c r="BL84" s="21"/>
      <c r="BM84" s="21"/>
      <c r="BN84" s="21"/>
      <c r="BO84" s="21"/>
      <c r="BP84" s="21"/>
      <c r="BQ84" s="21"/>
      <c r="BR84" s="21"/>
      <c r="BS84" s="21"/>
      <c r="BT84" s="21"/>
      <c r="BU84" s="21"/>
      <c r="BV84" s="21"/>
      <c r="BW84" s="21"/>
      <c r="BX84" s="21"/>
      <c r="BY84" s="21"/>
      <c r="BZ84" s="21"/>
      <c r="CA84" s="21"/>
      <c r="CB84" s="19"/>
      <c r="CC84" s="19"/>
      <c r="CD84" s="19"/>
      <c r="CE84" s="21"/>
      <c r="CF84" s="21"/>
      <c r="CG84" s="21"/>
      <c r="CH84" s="21"/>
      <c r="CI84" s="21"/>
    </row>
    <row r="85" spans="1:87" ht="15.75" customHeight="1" x14ac:dyDescent="0.25">
      <c r="A85" s="21"/>
      <c r="B85" s="21"/>
      <c r="C85" s="21"/>
      <c r="D85" s="19"/>
      <c r="E85" s="19"/>
      <c r="F85" s="21"/>
      <c r="G85" s="21"/>
      <c r="H85" s="21"/>
      <c r="I85" s="21"/>
      <c r="J85" s="21"/>
      <c r="K85" s="19"/>
      <c r="L85" s="21"/>
      <c r="M85" s="21"/>
      <c r="N85" s="21"/>
      <c r="O85" s="21"/>
      <c r="P85" s="21"/>
      <c r="Q85" s="21"/>
      <c r="R85" s="21"/>
      <c r="S85" s="21"/>
      <c r="T85" s="21"/>
      <c r="V85" s="21"/>
      <c r="X85" s="21"/>
      <c r="Y85" s="21"/>
      <c r="Z85" s="21"/>
      <c r="AA85" s="21"/>
      <c r="AB85" s="21"/>
      <c r="AC85" s="21"/>
      <c r="AD85" s="21"/>
      <c r="AE85" s="21"/>
      <c r="AF85" s="21"/>
      <c r="AG85" s="21"/>
      <c r="AH85" s="21"/>
      <c r="AI85" s="21"/>
      <c r="AJ85" s="21"/>
      <c r="AK85" s="21"/>
      <c r="AL85" s="21"/>
      <c r="AM85" s="21"/>
      <c r="AN85" s="21"/>
      <c r="AO85" s="21"/>
      <c r="AP85" s="21"/>
      <c r="AQ85" s="21"/>
      <c r="AR85" s="21"/>
      <c r="AS85" s="21"/>
      <c r="AT85" s="21"/>
      <c r="AU85" s="21"/>
      <c r="AV85" s="21"/>
      <c r="AW85" s="21"/>
      <c r="AX85" s="21"/>
      <c r="AY85" s="21"/>
      <c r="BH85" s="21"/>
      <c r="BI85" s="21"/>
      <c r="BJ85" s="21"/>
      <c r="BK85" s="21"/>
      <c r="BL85" s="21"/>
      <c r="BM85" s="21"/>
      <c r="BN85" s="21"/>
      <c r="BO85" s="21"/>
      <c r="BP85" s="21"/>
      <c r="BQ85" s="21"/>
      <c r="BR85" s="21"/>
      <c r="BS85" s="21"/>
      <c r="BT85" s="21"/>
      <c r="BU85" s="21"/>
      <c r="BV85" s="21"/>
      <c r="BW85" s="21"/>
      <c r="BX85" s="21"/>
      <c r="BY85" s="21"/>
      <c r="BZ85" s="21"/>
      <c r="CA85" s="21"/>
      <c r="CB85" s="19"/>
      <c r="CC85" s="19"/>
      <c r="CD85" s="19"/>
      <c r="CE85" s="21"/>
      <c r="CF85" s="21"/>
      <c r="CG85" s="21"/>
      <c r="CH85" s="21"/>
      <c r="CI85" s="21"/>
    </row>
    <row r="86" spans="1:87" ht="15.75" customHeight="1" x14ac:dyDescent="0.25">
      <c r="A86" s="21"/>
      <c r="B86" s="21"/>
      <c r="C86" s="21"/>
      <c r="D86" s="19"/>
      <c r="E86" s="19"/>
      <c r="F86" s="21"/>
      <c r="G86" s="21"/>
      <c r="H86" s="21"/>
      <c r="I86" s="21"/>
      <c r="J86" s="21"/>
      <c r="K86" s="19"/>
      <c r="L86" s="21"/>
      <c r="M86" s="21"/>
      <c r="N86" s="21"/>
      <c r="O86" s="21"/>
      <c r="P86" s="21"/>
      <c r="Q86" s="21"/>
      <c r="R86" s="21"/>
      <c r="S86" s="21"/>
      <c r="T86" s="21"/>
      <c r="V86" s="21"/>
      <c r="X86" s="21"/>
      <c r="Y86" s="21"/>
      <c r="Z86" s="21"/>
      <c r="AA86" s="21"/>
      <c r="AB86" s="21"/>
      <c r="AC86" s="21"/>
      <c r="AD86" s="21"/>
      <c r="AE86" s="21"/>
      <c r="AF86" s="21"/>
      <c r="AG86" s="21"/>
      <c r="AH86" s="21"/>
      <c r="AI86" s="21"/>
      <c r="AJ86" s="21"/>
      <c r="AK86" s="21"/>
      <c r="AL86" s="21"/>
      <c r="AM86" s="21"/>
      <c r="AN86" s="21"/>
      <c r="AO86" s="21"/>
      <c r="AP86" s="21"/>
      <c r="AQ86" s="21"/>
      <c r="AR86" s="21"/>
      <c r="AS86" s="21"/>
      <c r="AT86" s="21"/>
      <c r="AU86" s="21"/>
      <c r="AV86" s="21"/>
      <c r="AW86" s="21"/>
      <c r="AX86" s="21"/>
      <c r="AY86" s="21"/>
      <c r="BH86" s="21"/>
      <c r="BI86" s="21"/>
      <c r="BJ86" s="21"/>
      <c r="BK86" s="21"/>
      <c r="BL86" s="21"/>
      <c r="BM86" s="21"/>
      <c r="BN86" s="21"/>
      <c r="BO86" s="21"/>
      <c r="BP86" s="21"/>
      <c r="BQ86" s="21"/>
      <c r="BR86" s="21"/>
      <c r="BS86" s="21"/>
      <c r="BT86" s="21"/>
      <c r="BU86" s="21"/>
      <c r="BV86" s="21"/>
      <c r="BW86" s="21"/>
      <c r="BX86" s="21"/>
      <c r="BY86" s="21"/>
      <c r="BZ86" s="21"/>
      <c r="CA86" s="21"/>
      <c r="CB86" s="19"/>
      <c r="CC86" s="19"/>
      <c r="CD86" s="19"/>
      <c r="CE86" s="21"/>
      <c r="CF86" s="21"/>
      <c r="CG86" s="21"/>
      <c r="CH86" s="21"/>
      <c r="CI86" s="21"/>
    </row>
    <row r="87" spans="1:87" ht="15.75" customHeight="1" x14ac:dyDescent="0.25">
      <c r="A87" s="21"/>
      <c r="B87" s="21"/>
      <c r="C87" s="21"/>
      <c r="D87" s="19"/>
      <c r="E87" s="19"/>
      <c r="F87" s="21"/>
      <c r="G87" s="21"/>
      <c r="H87" s="21"/>
      <c r="I87" s="21"/>
      <c r="J87" s="21"/>
      <c r="K87" s="19"/>
      <c r="L87" s="21"/>
      <c r="M87" s="21"/>
      <c r="N87" s="21"/>
      <c r="O87" s="21"/>
      <c r="P87" s="21"/>
      <c r="Q87" s="21"/>
      <c r="R87" s="21"/>
      <c r="S87" s="21"/>
      <c r="T87" s="21"/>
      <c r="V87" s="21"/>
      <c r="X87" s="21"/>
      <c r="Y87" s="21"/>
      <c r="Z87" s="21"/>
      <c r="AA87" s="21"/>
      <c r="AB87" s="21"/>
      <c r="AC87" s="21"/>
      <c r="AD87" s="21"/>
      <c r="AE87" s="21"/>
      <c r="AF87" s="21"/>
      <c r="AG87" s="21"/>
      <c r="AH87" s="21"/>
      <c r="AI87" s="21"/>
      <c r="AJ87" s="21"/>
      <c r="AK87" s="21"/>
      <c r="AL87" s="21"/>
      <c r="AM87" s="21"/>
      <c r="AN87" s="21"/>
      <c r="AO87" s="21"/>
      <c r="AP87" s="21"/>
      <c r="AQ87" s="21"/>
      <c r="AR87" s="21"/>
      <c r="AS87" s="21"/>
      <c r="AT87" s="21"/>
      <c r="AU87" s="21"/>
      <c r="AV87" s="21"/>
      <c r="AW87" s="21"/>
      <c r="AX87" s="21"/>
      <c r="AY87" s="21"/>
      <c r="BH87" s="21"/>
      <c r="BI87" s="21"/>
      <c r="BJ87" s="21"/>
      <c r="BK87" s="21"/>
      <c r="BL87" s="21"/>
      <c r="BM87" s="21"/>
      <c r="BN87" s="21"/>
      <c r="BO87" s="21"/>
      <c r="BP87" s="21"/>
      <c r="BQ87" s="21"/>
      <c r="BR87" s="21"/>
      <c r="BS87" s="21"/>
      <c r="BT87" s="21"/>
      <c r="BU87" s="21"/>
      <c r="BV87" s="21"/>
      <c r="BW87" s="21"/>
      <c r="BX87" s="21"/>
      <c r="BY87" s="21"/>
      <c r="BZ87" s="21"/>
      <c r="CA87" s="21"/>
      <c r="CB87" s="19"/>
      <c r="CC87" s="19"/>
      <c r="CD87" s="19"/>
      <c r="CE87" s="21"/>
      <c r="CF87" s="21"/>
      <c r="CG87" s="21"/>
      <c r="CH87" s="21"/>
      <c r="CI87" s="21"/>
    </row>
    <row r="88" spans="1:87" ht="15.75" customHeight="1" x14ac:dyDescent="0.25">
      <c r="A88" s="21"/>
      <c r="B88" s="21"/>
      <c r="C88" s="21"/>
      <c r="D88" s="19"/>
      <c r="E88" s="19"/>
      <c r="F88" s="21"/>
      <c r="G88" s="21"/>
      <c r="H88" s="21"/>
      <c r="I88" s="21"/>
      <c r="J88" s="21"/>
      <c r="K88" s="19"/>
      <c r="L88" s="21"/>
      <c r="M88" s="21"/>
      <c r="N88" s="21"/>
      <c r="O88" s="21"/>
      <c r="P88" s="21"/>
      <c r="Q88" s="21"/>
      <c r="R88" s="21"/>
      <c r="S88" s="21"/>
      <c r="T88" s="21"/>
      <c r="V88" s="21"/>
      <c r="X88" s="21"/>
      <c r="Y88" s="21"/>
      <c r="Z88" s="21"/>
      <c r="AA88" s="21"/>
      <c r="AB88" s="21"/>
      <c r="AC88" s="21"/>
      <c r="AD88" s="21"/>
      <c r="AE88" s="21"/>
      <c r="AF88" s="21"/>
      <c r="AG88" s="21"/>
      <c r="AH88" s="21"/>
      <c r="AI88" s="21"/>
      <c r="AJ88" s="21"/>
      <c r="AK88" s="21"/>
      <c r="AL88" s="21"/>
      <c r="AM88" s="21"/>
      <c r="AN88" s="21"/>
      <c r="AO88" s="21"/>
      <c r="AP88" s="21"/>
      <c r="AQ88" s="21"/>
      <c r="AR88" s="21"/>
      <c r="AS88" s="21"/>
      <c r="AT88" s="21"/>
      <c r="AU88" s="21"/>
      <c r="AV88" s="21"/>
      <c r="AW88" s="21"/>
      <c r="AX88" s="21"/>
      <c r="AY88" s="21"/>
      <c r="BH88" s="21"/>
      <c r="BI88" s="21"/>
      <c r="BJ88" s="21"/>
      <c r="BK88" s="21"/>
      <c r="BL88" s="21"/>
      <c r="BM88" s="21"/>
      <c r="BN88" s="21"/>
      <c r="BO88" s="21"/>
      <c r="BP88" s="21"/>
      <c r="BQ88" s="21"/>
      <c r="BR88" s="21"/>
      <c r="BS88" s="21"/>
      <c r="BT88" s="21"/>
      <c r="BU88" s="21"/>
      <c r="BV88" s="21"/>
      <c r="BW88" s="21"/>
      <c r="BX88" s="21"/>
      <c r="BY88" s="21"/>
      <c r="BZ88" s="21"/>
      <c r="CA88" s="21"/>
      <c r="CB88" s="19"/>
      <c r="CC88" s="19"/>
      <c r="CD88" s="19"/>
      <c r="CE88" s="21"/>
      <c r="CF88" s="21"/>
      <c r="CG88" s="21"/>
      <c r="CH88" s="21"/>
      <c r="CI88" s="21"/>
    </row>
    <row r="89" spans="1:87" ht="15.75" customHeight="1" x14ac:dyDescent="0.25">
      <c r="A89" s="21"/>
      <c r="B89" s="21"/>
      <c r="C89" s="21"/>
      <c r="D89" s="19"/>
      <c r="E89" s="19"/>
      <c r="F89" s="21"/>
      <c r="G89" s="21"/>
      <c r="H89" s="21"/>
      <c r="I89" s="21"/>
      <c r="J89" s="21"/>
      <c r="K89" s="19"/>
      <c r="L89" s="21"/>
      <c r="M89" s="21"/>
      <c r="N89" s="21"/>
      <c r="O89" s="21"/>
      <c r="P89" s="21"/>
      <c r="Q89" s="21"/>
      <c r="R89" s="21"/>
      <c r="S89" s="21"/>
      <c r="T89" s="21"/>
      <c r="V89" s="21"/>
      <c r="X89" s="21"/>
      <c r="Y89" s="21"/>
      <c r="Z89" s="21"/>
      <c r="AA89" s="21"/>
      <c r="AB89" s="21"/>
      <c r="AC89" s="21"/>
      <c r="AD89" s="21"/>
      <c r="AE89" s="21"/>
      <c r="AF89" s="21"/>
      <c r="AG89" s="21"/>
      <c r="AH89" s="21"/>
      <c r="AI89" s="21"/>
      <c r="AJ89" s="21"/>
      <c r="AK89" s="21"/>
      <c r="AL89" s="21"/>
      <c r="AM89" s="21"/>
      <c r="AN89" s="21"/>
      <c r="AO89" s="21"/>
      <c r="AP89" s="21"/>
      <c r="AQ89" s="21"/>
      <c r="AR89" s="21"/>
      <c r="AS89" s="21"/>
      <c r="AT89" s="21"/>
      <c r="AU89" s="21"/>
      <c r="AV89" s="21"/>
      <c r="AW89" s="21"/>
      <c r="AX89" s="21"/>
      <c r="AY89" s="21"/>
      <c r="BH89" s="21"/>
      <c r="BI89" s="21"/>
      <c r="BJ89" s="21"/>
      <c r="BK89" s="21"/>
      <c r="BL89" s="21"/>
      <c r="BM89" s="21"/>
      <c r="BN89" s="21"/>
      <c r="BO89" s="21"/>
      <c r="BP89" s="21"/>
      <c r="BQ89" s="21"/>
      <c r="BR89" s="21"/>
      <c r="BS89" s="21"/>
      <c r="BT89" s="21"/>
      <c r="BU89" s="21"/>
      <c r="BV89" s="21"/>
      <c r="BW89" s="21"/>
      <c r="BX89" s="21"/>
      <c r="BY89" s="21"/>
      <c r="BZ89" s="21"/>
      <c r="CA89" s="21"/>
      <c r="CB89" s="19"/>
      <c r="CC89" s="19"/>
      <c r="CD89" s="19"/>
      <c r="CE89" s="21"/>
      <c r="CF89" s="21"/>
      <c r="CG89" s="21"/>
      <c r="CH89" s="21"/>
      <c r="CI89" s="21"/>
    </row>
    <row r="90" spans="1:87" ht="15.75" customHeight="1" x14ac:dyDescent="0.25">
      <c r="A90" s="21"/>
      <c r="B90" s="21"/>
      <c r="C90" s="21"/>
      <c r="D90" s="19"/>
      <c r="E90" s="19"/>
      <c r="F90" s="21"/>
      <c r="G90" s="21"/>
      <c r="H90" s="21"/>
      <c r="I90" s="21"/>
      <c r="J90" s="21"/>
      <c r="K90" s="19"/>
      <c r="L90" s="21"/>
      <c r="M90" s="21"/>
      <c r="N90" s="21"/>
      <c r="O90" s="21"/>
      <c r="P90" s="21"/>
      <c r="Q90" s="21"/>
      <c r="R90" s="21"/>
      <c r="S90" s="21"/>
      <c r="T90" s="21"/>
      <c r="V90" s="21"/>
      <c r="X90" s="21"/>
      <c r="Y90" s="21"/>
      <c r="Z90" s="21"/>
      <c r="AA90" s="21"/>
      <c r="AB90" s="21"/>
      <c r="AC90" s="21"/>
      <c r="AD90" s="21"/>
      <c r="AE90" s="21"/>
      <c r="AF90" s="21"/>
      <c r="AG90" s="21"/>
      <c r="AH90" s="21"/>
      <c r="AI90" s="21"/>
      <c r="AJ90" s="21"/>
      <c r="AK90" s="21"/>
      <c r="AL90" s="21"/>
      <c r="AM90" s="21"/>
      <c r="AN90" s="21"/>
      <c r="AO90" s="21"/>
      <c r="AP90" s="21"/>
      <c r="AQ90" s="21"/>
      <c r="AR90" s="21"/>
      <c r="AS90" s="21"/>
      <c r="AT90" s="21"/>
      <c r="AU90" s="21"/>
      <c r="AV90" s="21"/>
      <c r="AW90" s="21"/>
      <c r="AX90" s="21"/>
      <c r="AY90" s="21"/>
      <c r="BH90" s="21"/>
      <c r="BI90" s="21"/>
      <c r="BJ90" s="21"/>
      <c r="BK90" s="21"/>
      <c r="BL90" s="21"/>
      <c r="BM90" s="21"/>
      <c r="BN90" s="21"/>
      <c r="BO90" s="21"/>
      <c r="BP90" s="21"/>
      <c r="BQ90" s="21"/>
      <c r="BR90" s="21"/>
      <c r="BS90" s="21"/>
      <c r="BT90" s="21"/>
      <c r="BU90" s="21"/>
      <c r="BV90" s="21"/>
      <c r="BW90" s="21"/>
      <c r="BX90" s="21"/>
      <c r="BY90" s="21"/>
      <c r="BZ90" s="21"/>
      <c r="CA90" s="21"/>
      <c r="CB90" s="19"/>
      <c r="CC90" s="19"/>
      <c r="CD90" s="19"/>
      <c r="CE90" s="21"/>
      <c r="CF90" s="21"/>
      <c r="CG90" s="21"/>
      <c r="CH90" s="21"/>
      <c r="CI90" s="21"/>
    </row>
    <row r="91" spans="1:87" ht="15.75" customHeight="1" x14ac:dyDescent="0.25">
      <c r="A91" s="21"/>
      <c r="B91" s="21"/>
      <c r="C91" s="21"/>
      <c r="D91" s="19"/>
      <c r="E91" s="19"/>
      <c r="F91" s="21"/>
      <c r="G91" s="21"/>
      <c r="H91" s="21"/>
      <c r="I91" s="21"/>
      <c r="J91" s="21"/>
      <c r="K91" s="19"/>
      <c r="L91" s="21"/>
      <c r="M91" s="21"/>
      <c r="N91" s="21"/>
      <c r="O91" s="21"/>
      <c r="P91" s="21"/>
      <c r="Q91" s="21"/>
      <c r="R91" s="21"/>
      <c r="S91" s="21"/>
      <c r="T91" s="21"/>
      <c r="V91" s="21"/>
      <c r="X91" s="21"/>
      <c r="Y91" s="21"/>
      <c r="Z91" s="21"/>
      <c r="AA91" s="21"/>
      <c r="AB91" s="21"/>
      <c r="AC91" s="21"/>
      <c r="AD91" s="21"/>
      <c r="AE91" s="21"/>
      <c r="AF91" s="21"/>
      <c r="AG91" s="21"/>
      <c r="AH91" s="21"/>
      <c r="AI91" s="21"/>
      <c r="AJ91" s="21"/>
      <c r="AK91" s="21"/>
      <c r="AL91" s="21"/>
      <c r="AM91" s="21"/>
      <c r="AN91" s="21"/>
      <c r="AO91" s="21"/>
      <c r="AP91" s="21"/>
      <c r="AQ91" s="21"/>
      <c r="AR91" s="21"/>
      <c r="AS91" s="21"/>
      <c r="AT91" s="21"/>
      <c r="AU91" s="21"/>
      <c r="AV91" s="21"/>
      <c r="AW91" s="21"/>
      <c r="AX91" s="21"/>
      <c r="AY91" s="21"/>
      <c r="BH91" s="21"/>
      <c r="BI91" s="21"/>
      <c r="BJ91" s="21"/>
      <c r="BK91" s="21"/>
      <c r="BL91" s="21"/>
      <c r="BM91" s="21"/>
      <c r="BN91" s="21"/>
      <c r="BO91" s="21"/>
      <c r="BP91" s="21"/>
      <c r="BQ91" s="21"/>
      <c r="BR91" s="21"/>
      <c r="BS91" s="21"/>
      <c r="BT91" s="21"/>
      <c r="BU91" s="21"/>
      <c r="BV91" s="21"/>
      <c r="BW91" s="21"/>
      <c r="BX91" s="21"/>
      <c r="BY91" s="21"/>
      <c r="BZ91" s="21"/>
      <c r="CA91" s="21"/>
      <c r="CB91" s="19"/>
      <c r="CC91" s="19"/>
      <c r="CD91" s="19"/>
      <c r="CE91" s="21"/>
      <c r="CF91" s="21"/>
      <c r="CG91" s="21"/>
      <c r="CH91" s="21"/>
      <c r="CI91" s="21"/>
    </row>
    <row r="92" spans="1:87" ht="15.75" customHeight="1" x14ac:dyDescent="0.25">
      <c r="A92" s="21"/>
      <c r="B92" s="21"/>
      <c r="C92" s="21"/>
      <c r="D92" s="19"/>
      <c r="E92" s="19"/>
      <c r="F92" s="21"/>
      <c r="G92" s="21"/>
      <c r="H92" s="21"/>
      <c r="I92" s="21"/>
      <c r="J92" s="21"/>
      <c r="K92" s="19"/>
      <c r="L92" s="21"/>
      <c r="M92" s="21"/>
      <c r="N92" s="21"/>
      <c r="O92" s="21"/>
      <c r="P92" s="21"/>
      <c r="Q92" s="21"/>
      <c r="R92" s="21"/>
      <c r="S92" s="21"/>
      <c r="T92" s="21"/>
      <c r="V92" s="21"/>
      <c r="X92" s="21"/>
      <c r="Y92" s="21"/>
      <c r="Z92" s="21"/>
      <c r="AA92" s="21"/>
      <c r="AB92" s="21"/>
      <c r="AC92" s="21"/>
      <c r="AD92" s="21"/>
      <c r="AE92" s="21"/>
      <c r="AF92" s="21"/>
      <c r="AG92" s="21"/>
      <c r="AH92" s="21"/>
      <c r="AI92" s="21"/>
      <c r="AJ92" s="21"/>
      <c r="AK92" s="21"/>
      <c r="AL92" s="21"/>
      <c r="AM92" s="21"/>
      <c r="AN92" s="21"/>
      <c r="AO92" s="21"/>
      <c r="AP92" s="21"/>
      <c r="AQ92" s="21"/>
      <c r="AR92" s="21"/>
      <c r="AS92" s="21"/>
      <c r="AT92" s="21"/>
      <c r="AU92" s="21"/>
      <c r="AV92" s="21"/>
      <c r="AW92" s="21"/>
      <c r="AX92" s="21"/>
      <c r="AY92" s="21"/>
      <c r="BH92" s="21"/>
      <c r="BI92" s="21"/>
      <c r="BJ92" s="21"/>
      <c r="BK92" s="21"/>
      <c r="BL92" s="21"/>
      <c r="BM92" s="21"/>
      <c r="BN92" s="21"/>
      <c r="BO92" s="21"/>
      <c r="BP92" s="21"/>
      <c r="BQ92" s="21"/>
      <c r="BR92" s="21"/>
      <c r="BS92" s="21"/>
      <c r="BT92" s="21"/>
      <c r="BU92" s="21"/>
      <c r="BV92" s="21"/>
      <c r="BW92" s="21"/>
      <c r="BX92" s="21"/>
      <c r="BY92" s="21"/>
      <c r="BZ92" s="21"/>
      <c r="CA92" s="21"/>
      <c r="CB92" s="19"/>
      <c r="CC92" s="19"/>
      <c r="CD92" s="19"/>
      <c r="CE92" s="21"/>
      <c r="CF92" s="21"/>
      <c r="CG92" s="21"/>
      <c r="CH92" s="21"/>
      <c r="CI92" s="21"/>
    </row>
    <row r="93" spans="1:87" ht="15.75" customHeight="1" x14ac:dyDescent="0.25">
      <c r="A93" s="21"/>
      <c r="B93" s="21"/>
      <c r="C93" s="21"/>
      <c r="D93" s="19"/>
      <c r="E93" s="19"/>
      <c r="F93" s="21"/>
      <c r="G93" s="21"/>
      <c r="H93" s="21"/>
      <c r="I93" s="21"/>
      <c r="J93" s="21"/>
      <c r="K93" s="19"/>
      <c r="L93" s="21"/>
      <c r="M93" s="21"/>
      <c r="N93" s="21"/>
      <c r="O93" s="21"/>
      <c r="P93" s="21"/>
      <c r="Q93" s="21"/>
      <c r="R93" s="21"/>
      <c r="S93" s="21"/>
      <c r="T93" s="21"/>
      <c r="V93" s="21"/>
      <c r="X93" s="21"/>
      <c r="Y93" s="21"/>
      <c r="Z93" s="21"/>
      <c r="AA93" s="21"/>
      <c r="AB93" s="21"/>
      <c r="AC93" s="21"/>
      <c r="AD93" s="21"/>
      <c r="AE93" s="21"/>
      <c r="AF93" s="21"/>
      <c r="AG93" s="21"/>
      <c r="AH93" s="21"/>
      <c r="AI93" s="21"/>
      <c r="AJ93" s="21"/>
      <c r="AK93" s="21"/>
      <c r="AL93" s="21"/>
      <c r="AM93" s="21"/>
      <c r="AN93" s="21"/>
      <c r="AO93" s="21"/>
      <c r="AP93" s="21"/>
      <c r="AQ93" s="21"/>
      <c r="AR93" s="21"/>
      <c r="AS93" s="21"/>
      <c r="AT93" s="21"/>
      <c r="AU93" s="21"/>
      <c r="AV93" s="21"/>
      <c r="AW93" s="21"/>
      <c r="AX93" s="21"/>
      <c r="AY93" s="21"/>
      <c r="BH93" s="21"/>
      <c r="BI93" s="21"/>
      <c r="BJ93" s="21"/>
      <c r="BK93" s="21"/>
      <c r="BL93" s="21"/>
      <c r="BM93" s="21"/>
      <c r="BN93" s="21"/>
      <c r="BO93" s="21"/>
      <c r="BP93" s="21"/>
      <c r="BQ93" s="21"/>
      <c r="BR93" s="21"/>
      <c r="BS93" s="21"/>
      <c r="BT93" s="21"/>
      <c r="BU93" s="21"/>
      <c r="BV93" s="21"/>
      <c r="BW93" s="21"/>
      <c r="BX93" s="21"/>
      <c r="BY93" s="21"/>
      <c r="BZ93" s="21"/>
      <c r="CA93" s="21"/>
      <c r="CB93" s="19"/>
      <c r="CC93" s="19"/>
      <c r="CD93" s="19"/>
      <c r="CE93" s="21"/>
      <c r="CF93" s="21"/>
      <c r="CG93" s="21"/>
      <c r="CH93" s="21"/>
      <c r="CI93" s="21"/>
    </row>
    <row r="94" spans="1:87" ht="15.75" customHeight="1" x14ac:dyDescent="0.25">
      <c r="A94" s="21"/>
      <c r="B94" s="21"/>
      <c r="C94" s="21"/>
      <c r="D94" s="19"/>
      <c r="E94" s="19"/>
      <c r="F94" s="21"/>
      <c r="G94" s="21"/>
      <c r="H94" s="21"/>
      <c r="I94" s="21"/>
      <c r="J94" s="21"/>
      <c r="K94" s="19"/>
      <c r="L94" s="21"/>
      <c r="M94" s="21"/>
      <c r="N94" s="21"/>
      <c r="O94" s="21"/>
      <c r="P94" s="21"/>
      <c r="Q94" s="21"/>
      <c r="R94" s="21"/>
      <c r="S94" s="21"/>
      <c r="T94" s="21"/>
      <c r="V94" s="21"/>
      <c r="X94" s="21"/>
      <c r="Y94" s="21"/>
      <c r="Z94" s="21"/>
      <c r="AA94" s="21"/>
      <c r="AB94" s="21"/>
      <c r="AC94" s="21"/>
      <c r="AD94" s="21"/>
      <c r="AE94" s="21"/>
      <c r="AF94" s="21"/>
      <c r="AG94" s="21"/>
      <c r="AH94" s="21"/>
      <c r="AI94" s="21"/>
      <c r="AJ94" s="21"/>
      <c r="AK94" s="21"/>
      <c r="AL94" s="21"/>
      <c r="AM94" s="21"/>
      <c r="AN94" s="21"/>
      <c r="AO94" s="21"/>
      <c r="AP94" s="21"/>
      <c r="AQ94" s="21"/>
      <c r="AR94" s="21"/>
      <c r="AS94" s="21"/>
      <c r="AT94" s="21"/>
      <c r="AU94" s="21"/>
      <c r="AV94" s="21"/>
      <c r="AW94" s="21"/>
      <c r="AX94" s="21"/>
      <c r="AY94" s="21"/>
      <c r="BH94" s="21"/>
      <c r="BI94" s="21"/>
      <c r="BJ94" s="21"/>
      <c r="BK94" s="21"/>
      <c r="BL94" s="21"/>
      <c r="BM94" s="21"/>
      <c r="BN94" s="21"/>
      <c r="BO94" s="21"/>
      <c r="BP94" s="21"/>
      <c r="BQ94" s="21"/>
      <c r="BR94" s="21"/>
      <c r="BS94" s="21"/>
      <c r="BT94" s="21"/>
      <c r="BU94" s="21"/>
      <c r="BV94" s="21"/>
      <c r="BW94" s="21"/>
      <c r="BX94" s="21"/>
      <c r="BY94" s="21"/>
      <c r="BZ94" s="21"/>
      <c r="CA94" s="21"/>
      <c r="CB94" s="19"/>
      <c r="CC94" s="19"/>
      <c r="CD94" s="19"/>
      <c r="CE94" s="21"/>
      <c r="CF94" s="21"/>
      <c r="CG94" s="21"/>
      <c r="CH94" s="21"/>
      <c r="CI94" s="21"/>
    </row>
    <row r="95" spans="1:87" ht="15.75" customHeight="1" x14ac:dyDescent="0.25">
      <c r="A95" s="21"/>
      <c r="B95" s="21"/>
      <c r="C95" s="21"/>
      <c r="D95" s="19"/>
      <c r="E95" s="19"/>
      <c r="F95" s="21"/>
      <c r="G95" s="21"/>
      <c r="H95" s="21"/>
      <c r="I95" s="21"/>
      <c r="J95" s="21"/>
      <c r="K95" s="19"/>
      <c r="L95" s="21"/>
      <c r="M95" s="21"/>
      <c r="N95" s="21"/>
      <c r="O95" s="21"/>
      <c r="P95" s="21"/>
      <c r="Q95" s="21"/>
      <c r="R95" s="21"/>
      <c r="S95" s="21"/>
      <c r="T95" s="21"/>
      <c r="V95" s="21"/>
      <c r="X95" s="21"/>
      <c r="Y95" s="21"/>
      <c r="Z95" s="21"/>
      <c r="AA95" s="21"/>
      <c r="AB95" s="21"/>
      <c r="AC95" s="21"/>
      <c r="AD95" s="21"/>
      <c r="AE95" s="21"/>
      <c r="AF95" s="21"/>
      <c r="AG95" s="21"/>
      <c r="AH95" s="21"/>
      <c r="AI95" s="21"/>
      <c r="AJ95" s="21"/>
      <c r="AK95" s="21"/>
      <c r="AL95" s="21"/>
      <c r="AM95" s="21"/>
      <c r="AN95" s="21"/>
      <c r="AO95" s="21"/>
      <c r="AP95" s="21"/>
      <c r="AQ95" s="21"/>
      <c r="AR95" s="21"/>
      <c r="AS95" s="21"/>
      <c r="AT95" s="21"/>
      <c r="AU95" s="21"/>
      <c r="AV95" s="21"/>
      <c r="AW95" s="21"/>
      <c r="AX95" s="21"/>
      <c r="AY95" s="21"/>
      <c r="BH95" s="21"/>
      <c r="BI95" s="21"/>
      <c r="BJ95" s="21"/>
      <c r="BK95" s="21"/>
      <c r="BL95" s="21"/>
      <c r="BM95" s="21"/>
      <c r="BN95" s="21"/>
      <c r="BO95" s="21"/>
      <c r="BP95" s="21"/>
      <c r="BQ95" s="21"/>
      <c r="BR95" s="21"/>
      <c r="BS95" s="21"/>
      <c r="BT95" s="21"/>
      <c r="BU95" s="21"/>
      <c r="BV95" s="21"/>
      <c r="BW95" s="21"/>
      <c r="BX95" s="21"/>
      <c r="BY95" s="21"/>
      <c r="BZ95" s="21"/>
      <c r="CA95" s="21"/>
      <c r="CB95" s="19"/>
      <c r="CC95" s="19"/>
      <c r="CD95" s="19"/>
      <c r="CE95" s="21"/>
      <c r="CF95" s="21"/>
      <c r="CG95" s="21"/>
      <c r="CH95" s="21"/>
      <c r="CI95" s="21"/>
    </row>
    <row r="96" spans="1:87" ht="15.75" customHeight="1" x14ac:dyDescent="0.25">
      <c r="A96" s="21"/>
      <c r="B96" s="21"/>
      <c r="C96" s="21"/>
      <c r="D96" s="19"/>
      <c r="E96" s="19"/>
      <c r="F96" s="21"/>
      <c r="G96" s="21"/>
      <c r="H96" s="21"/>
      <c r="I96" s="21"/>
      <c r="J96" s="21"/>
      <c r="K96" s="19"/>
      <c r="L96" s="21"/>
      <c r="M96" s="21"/>
      <c r="N96" s="21"/>
      <c r="O96" s="21"/>
      <c r="P96" s="21"/>
      <c r="Q96" s="21"/>
      <c r="R96" s="21"/>
      <c r="S96" s="21"/>
      <c r="T96" s="21"/>
      <c r="V96" s="21"/>
      <c r="X96" s="21"/>
      <c r="Y96" s="21"/>
      <c r="Z96" s="21"/>
      <c r="AA96" s="21"/>
      <c r="AB96" s="21"/>
      <c r="AC96" s="21"/>
      <c r="AD96" s="21"/>
      <c r="AE96" s="21"/>
      <c r="AF96" s="21"/>
      <c r="AG96" s="21"/>
      <c r="AH96" s="21"/>
      <c r="AI96" s="21"/>
      <c r="AJ96" s="21"/>
      <c r="AK96" s="21"/>
      <c r="AL96" s="21"/>
      <c r="AM96" s="21"/>
      <c r="AN96" s="21"/>
      <c r="AO96" s="21"/>
      <c r="AP96" s="21"/>
      <c r="AQ96" s="21"/>
      <c r="AR96" s="21"/>
      <c r="AS96" s="21"/>
      <c r="AT96" s="21"/>
      <c r="AU96" s="21"/>
      <c r="AV96" s="21"/>
      <c r="AW96" s="21"/>
      <c r="AX96" s="21"/>
      <c r="AY96" s="21"/>
      <c r="BH96" s="21"/>
      <c r="BI96" s="21"/>
      <c r="BJ96" s="21"/>
      <c r="BK96" s="21"/>
      <c r="BL96" s="21"/>
      <c r="BM96" s="21"/>
      <c r="BN96" s="21"/>
      <c r="BO96" s="21"/>
      <c r="BP96" s="21"/>
      <c r="BQ96" s="21"/>
      <c r="BR96" s="21"/>
      <c r="BS96" s="21"/>
      <c r="BT96" s="21"/>
      <c r="BU96" s="21"/>
      <c r="BV96" s="21"/>
      <c r="BW96" s="21"/>
      <c r="BX96" s="21"/>
      <c r="BY96" s="21"/>
      <c r="BZ96" s="21"/>
      <c r="CA96" s="21"/>
      <c r="CB96" s="19"/>
      <c r="CC96" s="19"/>
      <c r="CD96" s="19"/>
      <c r="CE96" s="21"/>
      <c r="CF96" s="21"/>
      <c r="CG96" s="21"/>
      <c r="CH96" s="21"/>
      <c r="CI96" s="21"/>
    </row>
    <row r="97" spans="1:87" ht="15.75" customHeight="1" x14ac:dyDescent="0.25">
      <c r="A97" s="21"/>
      <c r="B97" s="21"/>
      <c r="C97" s="21"/>
      <c r="D97" s="19"/>
      <c r="E97" s="19"/>
      <c r="F97" s="21"/>
      <c r="G97" s="21"/>
      <c r="H97" s="21"/>
      <c r="I97" s="21"/>
      <c r="J97" s="21"/>
      <c r="K97" s="19"/>
      <c r="L97" s="21"/>
      <c r="M97" s="21"/>
      <c r="N97" s="21"/>
      <c r="O97" s="21"/>
      <c r="P97" s="21"/>
      <c r="Q97" s="21"/>
      <c r="R97" s="21"/>
      <c r="S97" s="21"/>
      <c r="T97" s="21"/>
      <c r="V97" s="21"/>
      <c r="X97" s="21"/>
      <c r="Y97" s="21"/>
      <c r="Z97" s="21"/>
      <c r="AA97" s="21"/>
      <c r="AB97" s="21"/>
      <c r="AC97" s="21"/>
      <c r="AD97" s="21"/>
      <c r="AE97" s="21"/>
      <c r="AF97" s="21"/>
      <c r="AG97" s="21"/>
      <c r="AH97" s="21"/>
      <c r="AI97" s="21"/>
      <c r="AJ97" s="21"/>
      <c r="AK97" s="21"/>
      <c r="AL97" s="21"/>
      <c r="AM97" s="21"/>
      <c r="AN97" s="21"/>
      <c r="AO97" s="21"/>
      <c r="AP97" s="21"/>
      <c r="AQ97" s="21"/>
      <c r="AR97" s="21"/>
      <c r="AS97" s="21"/>
      <c r="AT97" s="21"/>
      <c r="AU97" s="21"/>
      <c r="AV97" s="21"/>
      <c r="AW97" s="21"/>
      <c r="AX97" s="21"/>
      <c r="AY97" s="21"/>
      <c r="BH97" s="21"/>
      <c r="BI97" s="21"/>
      <c r="BJ97" s="21"/>
      <c r="BK97" s="21"/>
      <c r="BL97" s="21"/>
      <c r="BM97" s="21"/>
      <c r="BN97" s="21"/>
      <c r="BO97" s="21"/>
      <c r="BP97" s="21"/>
      <c r="BQ97" s="21"/>
      <c r="BR97" s="21"/>
      <c r="BS97" s="21"/>
      <c r="BT97" s="21"/>
      <c r="BU97" s="21"/>
      <c r="BV97" s="21"/>
      <c r="BW97" s="21"/>
      <c r="BX97" s="21"/>
      <c r="BY97" s="21"/>
      <c r="BZ97" s="21"/>
      <c r="CA97" s="21"/>
      <c r="CB97" s="19"/>
      <c r="CC97" s="19"/>
      <c r="CD97" s="19"/>
      <c r="CE97" s="21"/>
      <c r="CF97" s="21"/>
      <c r="CG97" s="21"/>
      <c r="CH97" s="21"/>
      <c r="CI97" s="21"/>
    </row>
    <row r="98" spans="1:87" ht="15.75" customHeight="1" x14ac:dyDescent="0.25">
      <c r="A98" s="21"/>
      <c r="B98" s="21"/>
      <c r="C98" s="21"/>
      <c r="D98" s="19"/>
      <c r="E98" s="19"/>
      <c r="F98" s="21"/>
      <c r="G98" s="21"/>
      <c r="H98" s="21"/>
      <c r="I98" s="21"/>
      <c r="J98" s="21"/>
      <c r="K98" s="19"/>
      <c r="L98" s="21"/>
      <c r="M98" s="21"/>
      <c r="N98" s="21"/>
      <c r="O98" s="21"/>
      <c r="P98" s="21"/>
      <c r="Q98" s="21"/>
      <c r="R98" s="21"/>
      <c r="S98" s="21"/>
      <c r="T98" s="21"/>
      <c r="V98" s="21"/>
      <c r="X98" s="21"/>
      <c r="Y98" s="21"/>
      <c r="Z98" s="21"/>
      <c r="AA98" s="21"/>
      <c r="AB98" s="21"/>
      <c r="AC98" s="21"/>
      <c r="AD98" s="21"/>
      <c r="AE98" s="21"/>
      <c r="AF98" s="21"/>
      <c r="AG98" s="21"/>
      <c r="AH98" s="21"/>
      <c r="AI98" s="21"/>
      <c r="AJ98" s="21"/>
      <c r="AK98" s="21"/>
      <c r="AL98" s="21"/>
      <c r="AM98" s="21"/>
      <c r="AN98" s="21"/>
      <c r="AO98" s="21"/>
      <c r="AP98" s="21"/>
      <c r="AQ98" s="21"/>
      <c r="AR98" s="21"/>
      <c r="AS98" s="21"/>
      <c r="AT98" s="21"/>
      <c r="AU98" s="21"/>
      <c r="AV98" s="21"/>
      <c r="AW98" s="21"/>
      <c r="AX98" s="21"/>
      <c r="AY98" s="21"/>
      <c r="BH98" s="21"/>
      <c r="BI98" s="21"/>
      <c r="BJ98" s="21"/>
      <c r="BK98" s="21"/>
      <c r="BL98" s="21"/>
      <c r="BM98" s="21"/>
      <c r="BN98" s="21"/>
      <c r="BO98" s="21"/>
      <c r="BP98" s="21"/>
      <c r="BQ98" s="21"/>
      <c r="BR98" s="21"/>
      <c r="BS98" s="21"/>
      <c r="BT98" s="21"/>
      <c r="BU98" s="21"/>
      <c r="BV98" s="21"/>
      <c r="BW98" s="21"/>
      <c r="BX98" s="21"/>
      <c r="BY98" s="21"/>
      <c r="BZ98" s="21"/>
      <c r="CA98" s="21"/>
      <c r="CB98" s="19"/>
      <c r="CC98" s="19"/>
      <c r="CD98" s="19"/>
      <c r="CE98" s="21"/>
      <c r="CF98" s="21"/>
      <c r="CG98" s="21"/>
      <c r="CH98" s="21"/>
      <c r="CI98" s="21"/>
    </row>
    <row r="99" spans="1:87" ht="15.75" customHeight="1" x14ac:dyDescent="0.25">
      <c r="A99" s="21"/>
      <c r="B99" s="21"/>
      <c r="C99" s="21"/>
      <c r="D99" s="19"/>
      <c r="E99" s="19"/>
      <c r="F99" s="21"/>
      <c r="G99" s="21"/>
      <c r="H99" s="21"/>
      <c r="I99" s="21"/>
      <c r="J99" s="21"/>
      <c r="K99" s="19"/>
      <c r="L99" s="21"/>
      <c r="M99" s="21"/>
      <c r="N99" s="21"/>
      <c r="O99" s="21"/>
      <c r="P99" s="21"/>
      <c r="Q99" s="21"/>
      <c r="R99" s="21"/>
      <c r="S99" s="21"/>
      <c r="T99" s="21"/>
      <c r="V99" s="21"/>
      <c r="X99" s="21"/>
      <c r="Y99" s="21"/>
      <c r="Z99" s="21"/>
      <c r="AA99" s="21"/>
      <c r="AB99" s="21"/>
      <c r="AC99" s="21"/>
      <c r="AD99" s="21"/>
      <c r="AE99" s="21"/>
      <c r="AF99" s="21"/>
      <c r="AG99" s="21"/>
      <c r="AH99" s="21"/>
      <c r="AI99" s="21"/>
      <c r="AJ99" s="21"/>
      <c r="AK99" s="21"/>
      <c r="AL99" s="21"/>
      <c r="AM99" s="21"/>
      <c r="AN99" s="21"/>
      <c r="AO99" s="21"/>
      <c r="AP99" s="21"/>
      <c r="AQ99" s="21"/>
      <c r="AR99" s="21"/>
      <c r="AS99" s="21"/>
      <c r="AT99" s="21"/>
      <c r="AU99" s="21"/>
      <c r="AV99" s="21"/>
      <c r="AW99" s="21"/>
      <c r="AX99" s="21"/>
      <c r="AY99" s="21"/>
      <c r="BH99" s="21"/>
      <c r="BI99" s="21"/>
      <c r="BJ99" s="21"/>
      <c r="BK99" s="21"/>
      <c r="BL99" s="21"/>
      <c r="BM99" s="21"/>
      <c r="BN99" s="21"/>
      <c r="BO99" s="21"/>
      <c r="BP99" s="21"/>
      <c r="BQ99" s="21"/>
      <c r="BR99" s="21"/>
      <c r="BS99" s="21"/>
      <c r="BT99" s="21"/>
      <c r="BU99" s="21"/>
      <c r="BV99" s="21"/>
      <c r="BW99" s="21"/>
      <c r="BX99" s="21"/>
      <c r="BY99" s="21"/>
      <c r="BZ99" s="21"/>
      <c r="CA99" s="21"/>
      <c r="CB99" s="19"/>
      <c r="CC99" s="19"/>
      <c r="CD99" s="19"/>
      <c r="CE99" s="21"/>
      <c r="CF99" s="21"/>
      <c r="CG99" s="21"/>
      <c r="CH99" s="21"/>
      <c r="CI99" s="21"/>
    </row>
    <row r="100" spans="1:87" ht="15.75" customHeight="1" x14ac:dyDescent="0.25">
      <c r="A100" s="21"/>
      <c r="B100" s="21"/>
      <c r="C100" s="21"/>
      <c r="D100" s="19"/>
      <c r="E100" s="19"/>
      <c r="F100" s="21"/>
      <c r="G100" s="21"/>
      <c r="H100" s="21"/>
      <c r="I100" s="21"/>
      <c r="J100" s="21"/>
      <c r="K100" s="19"/>
      <c r="L100" s="21"/>
      <c r="M100" s="21"/>
      <c r="N100" s="21"/>
      <c r="O100" s="21"/>
      <c r="P100" s="21"/>
      <c r="Q100" s="21"/>
      <c r="R100" s="21"/>
      <c r="S100" s="21"/>
      <c r="T100" s="21"/>
      <c r="V100" s="21"/>
      <c r="X100" s="21"/>
      <c r="Y100" s="21"/>
      <c r="Z100" s="21"/>
      <c r="AA100" s="21"/>
      <c r="AB100" s="21"/>
      <c r="AC100" s="21"/>
      <c r="AD100" s="21"/>
      <c r="AE100" s="21"/>
      <c r="AF100" s="21"/>
      <c r="AG100" s="21"/>
      <c r="AH100" s="21"/>
      <c r="AI100" s="21"/>
      <c r="AJ100" s="21"/>
      <c r="AK100" s="21"/>
      <c r="AL100" s="21"/>
      <c r="AM100" s="21"/>
      <c r="AN100" s="21"/>
      <c r="AO100" s="21"/>
      <c r="AP100" s="21"/>
      <c r="AQ100" s="21"/>
      <c r="AR100" s="21"/>
      <c r="AS100" s="21"/>
      <c r="AT100" s="21"/>
      <c r="AU100" s="21"/>
      <c r="AV100" s="21"/>
      <c r="AW100" s="21"/>
      <c r="AX100" s="21"/>
      <c r="AY100" s="21"/>
      <c r="BH100" s="21"/>
      <c r="BI100" s="21"/>
      <c r="BJ100" s="21"/>
      <c r="BK100" s="21"/>
      <c r="BL100" s="21"/>
      <c r="BM100" s="21"/>
      <c r="BN100" s="21"/>
      <c r="BO100" s="21"/>
      <c r="BP100" s="21"/>
      <c r="BQ100" s="21"/>
      <c r="BR100" s="21"/>
      <c r="BS100" s="21"/>
      <c r="BT100" s="21"/>
      <c r="BU100" s="21"/>
      <c r="BV100" s="21"/>
      <c r="BW100" s="21"/>
      <c r="BX100" s="21"/>
      <c r="BY100" s="21"/>
      <c r="BZ100" s="21"/>
      <c r="CA100" s="21"/>
      <c r="CB100" s="19"/>
      <c r="CC100" s="19"/>
      <c r="CD100" s="19"/>
      <c r="CE100" s="21"/>
      <c r="CF100" s="21"/>
      <c r="CG100" s="21"/>
      <c r="CH100" s="21"/>
      <c r="CI100" s="21"/>
    </row>
    <row r="101" spans="1:87" ht="15.75" customHeight="1" x14ac:dyDescent="0.25">
      <c r="A101" s="21"/>
      <c r="B101" s="21"/>
      <c r="C101" s="21"/>
      <c r="D101" s="19"/>
      <c r="E101" s="19"/>
      <c r="F101" s="21"/>
      <c r="G101" s="21"/>
      <c r="H101" s="21"/>
      <c r="I101" s="21"/>
      <c r="J101" s="21"/>
      <c r="K101" s="19"/>
      <c r="L101" s="21"/>
      <c r="M101" s="21"/>
      <c r="N101" s="21"/>
      <c r="O101" s="21"/>
      <c r="P101" s="21"/>
      <c r="Q101" s="21"/>
      <c r="R101" s="21"/>
      <c r="S101" s="21"/>
      <c r="T101" s="21"/>
      <c r="V101" s="21"/>
      <c r="X101" s="21"/>
      <c r="Y101" s="21"/>
      <c r="Z101" s="21"/>
      <c r="AA101" s="21"/>
      <c r="AB101" s="21"/>
      <c r="AC101" s="21"/>
      <c r="AD101" s="21"/>
      <c r="AE101" s="21"/>
      <c r="AF101" s="21"/>
      <c r="AG101" s="21"/>
      <c r="AH101" s="21"/>
      <c r="AI101" s="21"/>
      <c r="AJ101" s="21"/>
      <c r="AK101" s="21"/>
      <c r="AL101" s="21"/>
      <c r="AM101" s="21"/>
      <c r="AN101" s="21"/>
      <c r="AO101" s="21"/>
      <c r="AP101" s="21"/>
      <c r="AQ101" s="21"/>
      <c r="AR101" s="21"/>
      <c r="AS101" s="21"/>
      <c r="AT101" s="21"/>
      <c r="AU101" s="21"/>
      <c r="AV101" s="21"/>
      <c r="AW101" s="21"/>
      <c r="AX101" s="21"/>
      <c r="AY101" s="21"/>
      <c r="BH101" s="21"/>
      <c r="BI101" s="21"/>
      <c r="BJ101" s="21"/>
      <c r="BK101" s="21"/>
      <c r="BL101" s="21"/>
      <c r="BM101" s="21"/>
      <c r="BN101" s="21"/>
      <c r="BO101" s="21"/>
      <c r="BP101" s="21"/>
      <c r="BQ101" s="21"/>
      <c r="BR101" s="21"/>
      <c r="BS101" s="21"/>
      <c r="BT101" s="21"/>
      <c r="BU101" s="21"/>
      <c r="BV101" s="21"/>
      <c r="BW101" s="21"/>
      <c r="BX101" s="21"/>
      <c r="BY101" s="21"/>
      <c r="BZ101" s="21"/>
      <c r="CA101" s="21"/>
      <c r="CB101" s="19"/>
      <c r="CC101" s="19"/>
      <c r="CD101" s="19"/>
      <c r="CE101" s="21"/>
      <c r="CF101" s="21"/>
      <c r="CG101" s="21"/>
      <c r="CH101" s="21"/>
      <c r="CI101" s="21"/>
    </row>
    <row r="102" spans="1:87" ht="15.75" customHeight="1" x14ac:dyDescent="0.25">
      <c r="A102" s="21"/>
      <c r="B102" s="21"/>
      <c r="C102" s="21"/>
      <c r="D102" s="19"/>
      <c r="E102" s="19"/>
      <c r="F102" s="21"/>
      <c r="G102" s="21"/>
      <c r="H102" s="21"/>
      <c r="I102" s="21"/>
      <c r="J102" s="21"/>
      <c r="K102" s="19"/>
      <c r="L102" s="21"/>
      <c r="M102" s="21"/>
      <c r="N102" s="21"/>
      <c r="O102" s="21"/>
      <c r="P102" s="21"/>
      <c r="Q102" s="21"/>
      <c r="R102" s="21"/>
      <c r="S102" s="21"/>
      <c r="T102" s="21"/>
      <c r="V102" s="21"/>
      <c r="X102" s="21"/>
      <c r="Y102" s="21"/>
      <c r="Z102" s="21"/>
      <c r="AA102" s="21"/>
      <c r="AB102" s="21"/>
      <c r="AC102" s="21"/>
      <c r="AD102" s="21"/>
      <c r="AE102" s="21"/>
      <c r="AF102" s="21"/>
      <c r="AG102" s="21"/>
      <c r="AH102" s="21"/>
      <c r="AI102" s="21"/>
      <c r="AJ102" s="21"/>
      <c r="AK102" s="21"/>
      <c r="AL102" s="21"/>
      <c r="AM102" s="21"/>
      <c r="AN102" s="21"/>
      <c r="AO102" s="21"/>
      <c r="AP102" s="21"/>
      <c r="AQ102" s="21"/>
      <c r="AR102" s="21"/>
      <c r="AS102" s="21"/>
      <c r="AT102" s="21"/>
      <c r="AU102" s="21"/>
      <c r="AV102" s="21"/>
      <c r="AW102" s="21"/>
      <c r="AX102" s="21"/>
      <c r="AY102" s="21"/>
      <c r="BH102" s="21"/>
      <c r="BI102" s="21"/>
      <c r="BJ102" s="21"/>
      <c r="BK102" s="21"/>
      <c r="BL102" s="21"/>
      <c r="BM102" s="21"/>
      <c r="BN102" s="21"/>
      <c r="BO102" s="21"/>
      <c r="BP102" s="21"/>
      <c r="BQ102" s="21"/>
      <c r="BR102" s="21"/>
      <c r="BS102" s="21"/>
      <c r="BT102" s="21"/>
      <c r="BU102" s="21"/>
      <c r="BV102" s="21"/>
      <c r="BW102" s="21"/>
      <c r="BX102" s="21"/>
      <c r="BY102" s="21"/>
      <c r="BZ102" s="21"/>
      <c r="CA102" s="21"/>
      <c r="CB102" s="19"/>
      <c r="CC102" s="19"/>
      <c r="CD102" s="19"/>
      <c r="CE102" s="21"/>
      <c r="CF102" s="21"/>
      <c r="CG102" s="21"/>
      <c r="CH102" s="21"/>
      <c r="CI102" s="21"/>
    </row>
    <row r="103" spans="1:87" ht="15.75" customHeight="1" x14ac:dyDescent="0.25">
      <c r="A103" s="21"/>
      <c r="B103" s="21"/>
      <c r="C103" s="21"/>
      <c r="D103" s="19"/>
      <c r="E103" s="19"/>
      <c r="F103" s="21"/>
      <c r="G103" s="21"/>
      <c r="H103" s="21"/>
      <c r="I103" s="21"/>
      <c r="J103" s="21"/>
      <c r="K103" s="19"/>
      <c r="L103" s="21"/>
      <c r="M103" s="21"/>
      <c r="N103" s="21"/>
      <c r="O103" s="21"/>
      <c r="P103" s="21"/>
      <c r="Q103" s="21"/>
      <c r="R103" s="21"/>
      <c r="S103" s="21"/>
      <c r="T103" s="21"/>
      <c r="V103" s="21"/>
      <c r="X103" s="21"/>
      <c r="Y103" s="21"/>
      <c r="Z103" s="21"/>
      <c r="AA103" s="21"/>
      <c r="AB103" s="21"/>
      <c r="AC103" s="21"/>
      <c r="AD103" s="21"/>
      <c r="AE103" s="21"/>
      <c r="AF103" s="21"/>
      <c r="AG103" s="21"/>
      <c r="AH103" s="21"/>
      <c r="AI103" s="21"/>
      <c r="AJ103" s="21"/>
      <c r="AK103" s="21"/>
      <c r="AL103" s="21"/>
      <c r="AM103" s="21"/>
      <c r="AN103" s="21"/>
      <c r="AO103" s="21"/>
      <c r="AP103" s="21"/>
      <c r="AQ103" s="21"/>
      <c r="AR103" s="21"/>
      <c r="AS103" s="21"/>
      <c r="AT103" s="21"/>
      <c r="AU103" s="21"/>
      <c r="AV103" s="21"/>
      <c r="AW103" s="21"/>
      <c r="AX103" s="21"/>
      <c r="AY103" s="21"/>
      <c r="BH103" s="21"/>
      <c r="BI103" s="21"/>
      <c r="BJ103" s="21"/>
      <c r="BK103" s="21"/>
      <c r="BL103" s="21"/>
      <c r="BM103" s="21"/>
      <c r="BN103" s="21"/>
      <c r="BO103" s="21"/>
      <c r="BP103" s="21"/>
      <c r="BQ103" s="21"/>
      <c r="BR103" s="21"/>
      <c r="BS103" s="21"/>
      <c r="BT103" s="21"/>
      <c r="BU103" s="21"/>
      <c r="BV103" s="21"/>
      <c r="BW103" s="21"/>
      <c r="BX103" s="21"/>
      <c r="BY103" s="21"/>
      <c r="BZ103" s="21"/>
      <c r="CA103" s="21"/>
      <c r="CB103" s="19"/>
      <c r="CC103" s="19"/>
      <c r="CD103" s="19"/>
      <c r="CE103" s="21"/>
      <c r="CF103" s="21"/>
      <c r="CG103" s="21"/>
      <c r="CH103" s="21"/>
      <c r="CI103" s="21"/>
    </row>
    <row r="104" spans="1:87" ht="15.75" customHeight="1" x14ac:dyDescent="0.25">
      <c r="A104" s="21"/>
      <c r="B104" s="21"/>
      <c r="C104" s="21"/>
      <c r="D104" s="19"/>
      <c r="E104" s="19"/>
      <c r="F104" s="21"/>
      <c r="G104" s="21"/>
      <c r="H104" s="21"/>
      <c r="I104" s="21"/>
      <c r="J104" s="21"/>
      <c r="K104" s="19"/>
      <c r="L104" s="21"/>
      <c r="M104" s="21"/>
      <c r="N104" s="21"/>
      <c r="O104" s="21"/>
      <c r="P104" s="21"/>
      <c r="Q104" s="21"/>
      <c r="R104" s="21"/>
      <c r="S104" s="21"/>
      <c r="T104" s="21"/>
      <c r="V104" s="21"/>
      <c r="X104" s="21"/>
      <c r="Y104" s="21"/>
      <c r="Z104" s="21"/>
      <c r="AA104" s="21"/>
      <c r="AB104" s="21"/>
      <c r="AC104" s="21"/>
      <c r="AD104" s="21"/>
      <c r="AE104" s="21"/>
      <c r="AF104" s="21"/>
      <c r="AG104" s="21"/>
      <c r="AH104" s="21"/>
      <c r="AI104" s="21"/>
      <c r="AJ104" s="21"/>
      <c r="AK104" s="21"/>
      <c r="AL104" s="21"/>
      <c r="AM104" s="21"/>
      <c r="AN104" s="21"/>
      <c r="AO104" s="21"/>
      <c r="AP104" s="21"/>
      <c r="AQ104" s="21"/>
      <c r="AR104" s="21"/>
      <c r="AS104" s="21"/>
      <c r="AT104" s="21"/>
      <c r="AU104" s="21"/>
      <c r="AV104" s="21"/>
      <c r="AW104" s="21"/>
      <c r="AX104" s="21"/>
      <c r="AY104" s="21"/>
      <c r="BH104" s="21"/>
      <c r="BI104" s="21"/>
      <c r="BJ104" s="21"/>
      <c r="BK104" s="21"/>
      <c r="BL104" s="21"/>
      <c r="BM104" s="21"/>
      <c r="BN104" s="21"/>
      <c r="BO104" s="21"/>
      <c r="BP104" s="21"/>
      <c r="BQ104" s="21"/>
      <c r="BR104" s="21"/>
      <c r="BS104" s="21"/>
      <c r="BT104" s="21"/>
      <c r="BU104" s="21"/>
      <c r="BV104" s="21"/>
      <c r="BW104" s="21"/>
      <c r="BX104" s="21"/>
      <c r="BY104" s="21"/>
      <c r="BZ104" s="21"/>
      <c r="CA104" s="21"/>
      <c r="CB104" s="19"/>
      <c r="CC104" s="19"/>
      <c r="CD104" s="19"/>
      <c r="CE104" s="21"/>
      <c r="CF104" s="21"/>
      <c r="CG104" s="21"/>
      <c r="CH104" s="21"/>
      <c r="CI104" s="21"/>
    </row>
    <row r="105" spans="1:87" ht="15" customHeight="1" x14ac:dyDescent="0.25">
      <c r="A105" s="21"/>
      <c r="B105" s="21"/>
      <c r="C105" s="21"/>
      <c r="D105" s="21"/>
      <c r="E105" s="21"/>
      <c r="F105" s="21"/>
      <c r="G105" s="21"/>
      <c r="H105" s="21"/>
      <c r="I105" s="21"/>
      <c r="J105" s="21"/>
      <c r="K105" s="23"/>
      <c r="L105" s="21"/>
      <c r="M105" s="21"/>
      <c r="N105" s="21"/>
      <c r="O105" s="21"/>
      <c r="P105" s="21"/>
      <c r="Q105" s="21"/>
      <c r="R105" s="21"/>
      <c r="S105" s="21"/>
      <c r="T105" s="21"/>
      <c r="V105" s="21"/>
      <c r="X105" s="21"/>
      <c r="Y105" s="21"/>
      <c r="Z105" s="21"/>
      <c r="AA105" s="21"/>
      <c r="AB105" s="21"/>
      <c r="AC105" s="21"/>
      <c r="AD105" s="21"/>
      <c r="AE105" s="21"/>
      <c r="AF105" s="21"/>
      <c r="AG105" s="21"/>
      <c r="AH105" s="21"/>
      <c r="AI105" s="21"/>
      <c r="AJ105" s="21"/>
      <c r="AK105" s="21"/>
      <c r="AL105" s="21"/>
      <c r="AM105" s="21"/>
      <c r="AN105" s="21"/>
      <c r="AO105" s="21"/>
      <c r="AP105" s="21"/>
      <c r="AQ105" s="21"/>
      <c r="AR105" s="21"/>
      <c r="AS105" s="21"/>
      <c r="AT105" s="21"/>
      <c r="AU105" s="21"/>
      <c r="AV105" s="21"/>
      <c r="AW105" s="21"/>
      <c r="AX105" s="21"/>
      <c r="AY105" s="21"/>
      <c r="BH105" s="21"/>
      <c r="BI105" s="21"/>
      <c r="BJ105" s="21"/>
      <c r="BK105" s="21"/>
      <c r="BL105" s="21"/>
      <c r="BM105" s="21"/>
      <c r="BN105" s="21"/>
      <c r="BO105" s="21"/>
      <c r="BP105" s="21"/>
      <c r="BQ105" s="21"/>
      <c r="BR105" s="21"/>
      <c r="BS105" s="21"/>
      <c r="BT105" s="21"/>
      <c r="BU105" s="21"/>
      <c r="BV105" s="21"/>
      <c r="BW105" s="21"/>
      <c r="BX105" s="21"/>
      <c r="BY105" s="21"/>
      <c r="BZ105" s="21"/>
      <c r="CA105" s="21"/>
      <c r="CB105" s="21"/>
      <c r="CC105" s="21"/>
      <c r="CD105" s="21"/>
      <c r="CE105" s="21"/>
      <c r="CF105" s="21"/>
      <c r="CG105" s="21"/>
      <c r="CH105" s="21"/>
      <c r="CI105" s="21"/>
    </row>
    <row r="106" spans="1:87" ht="15" customHeight="1" x14ac:dyDescent="0.25">
      <c r="A106" s="21"/>
      <c r="B106" s="21"/>
      <c r="C106" s="21"/>
      <c r="D106" s="21"/>
      <c r="E106" s="21"/>
      <c r="F106" s="21"/>
      <c r="G106" s="21"/>
      <c r="H106" s="21"/>
      <c r="I106" s="21"/>
      <c r="J106" s="21"/>
      <c r="K106" s="23"/>
      <c r="L106" s="21"/>
      <c r="M106" s="21"/>
      <c r="N106" s="21"/>
      <c r="O106" s="21"/>
      <c r="P106" s="21"/>
      <c r="Q106" s="21"/>
      <c r="R106" s="21"/>
      <c r="S106" s="21"/>
      <c r="T106" s="21"/>
      <c r="V106" s="21"/>
      <c r="X106" s="21"/>
      <c r="Y106" s="21"/>
      <c r="Z106" s="21"/>
      <c r="AA106" s="21"/>
      <c r="AB106" s="21"/>
      <c r="AC106" s="21"/>
      <c r="AD106" s="21"/>
      <c r="AE106" s="21"/>
      <c r="AF106" s="21"/>
      <c r="AG106" s="21"/>
      <c r="AH106" s="21"/>
      <c r="AI106" s="21"/>
      <c r="AJ106" s="21"/>
      <c r="AK106" s="21"/>
      <c r="AL106" s="21"/>
      <c r="AM106" s="21"/>
      <c r="AN106" s="21"/>
      <c r="AO106" s="21"/>
      <c r="AP106" s="21"/>
      <c r="AQ106" s="21"/>
      <c r="AR106" s="21"/>
      <c r="AS106" s="21"/>
      <c r="AT106" s="21"/>
      <c r="AU106" s="21"/>
      <c r="AV106" s="21"/>
      <c r="AW106" s="21"/>
      <c r="AX106" s="21"/>
      <c r="AY106" s="21"/>
      <c r="BH106" s="21"/>
      <c r="BI106" s="21"/>
      <c r="BJ106" s="21"/>
      <c r="BK106" s="21"/>
      <c r="BL106" s="21"/>
      <c r="BM106" s="21"/>
      <c r="BN106" s="21"/>
      <c r="BO106" s="21"/>
      <c r="BP106" s="21"/>
      <c r="BQ106" s="21"/>
      <c r="BR106" s="21"/>
      <c r="BS106" s="21"/>
      <c r="BT106" s="21"/>
      <c r="BU106" s="21"/>
      <c r="BV106" s="21"/>
      <c r="BW106" s="21"/>
      <c r="BX106" s="21"/>
      <c r="BY106" s="21"/>
      <c r="BZ106" s="21"/>
      <c r="CA106" s="21"/>
      <c r="CB106" s="21"/>
      <c r="CC106" s="21"/>
      <c r="CD106" s="21"/>
      <c r="CE106" s="21"/>
      <c r="CF106" s="21"/>
      <c r="CG106" s="21"/>
      <c r="CH106" s="21"/>
      <c r="CI106" s="21"/>
    </row>
    <row r="107" spans="1:87" ht="15" customHeight="1" x14ac:dyDescent="0.25">
      <c r="A107" s="21"/>
      <c r="B107" s="21"/>
      <c r="C107" s="21"/>
      <c r="D107" s="21"/>
      <c r="E107" s="21"/>
      <c r="F107" s="21"/>
      <c r="G107" s="21"/>
      <c r="H107" s="21"/>
      <c r="I107" s="21"/>
      <c r="J107" s="21"/>
      <c r="K107" s="23"/>
      <c r="L107" s="21"/>
      <c r="M107" s="21"/>
      <c r="N107" s="21"/>
      <c r="O107" s="21"/>
      <c r="P107" s="21"/>
      <c r="Q107" s="21"/>
      <c r="R107" s="21"/>
      <c r="S107" s="21"/>
      <c r="T107" s="21"/>
      <c r="V107" s="21"/>
      <c r="X107" s="21"/>
      <c r="Y107" s="21"/>
      <c r="Z107" s="21"/>
      <c r="AA107" s="21"/>
      <c r="AB107" s="21"/>
      <c r="AC107" s="21"/>
      <c r="AD107" s="21"/>
      <c r="AE107" s="21"/>
      <c r="AF107" s="21"/>
      <c r="AG107" s="21"/>
      <c r="AH107" s="21"/>
      <c r="AI107" s="21"/>
      <c r="AJ107" s="21"/>
      <c r="AK107" s="21"/>
      <c r="AL107" s="21"/>
      <c r="AM107" s="21"/>
      <c r="AN107" s="21"/>
      <c r="AO107" s="21"/>
      <c r="AP107" s="21"/>
      <c r="AQ107" s="21"/>
      <c r="AR107" s="21"/>
      <c r="AS107" s="21"/>
      <c r="AT107" s="21"/>
      <c r="AU107" s="21"/>
      <c r="AV107" s="21"/>
      <c r="AW107" s="21"/>
      <c r="AX107" s="21"/>
      <c r="AY107" s="21"/>
      <c r="BH107" s="21"/>
      <c r="BI107" s="21"/>
      <c r="BJ107" s="21"/>
      <c r="BK107" s="21"/>
      <c r="BL107" s="21"/>
      <c r="BM107" s="21"/>
      <c r="BN107" s="21"/>
      <c r="BO107" s="21"/>
      <c r="BP107" s="21"/>
      <c r="BQ107" s="21"/>
      <c r="BR107" s="21"/>
      <c r="BS107" s="21"/>
      <c r="BT107" s="21"/>
      <c r="BU107" s="21"/>
      <c r="BV107" s="21"/>
      <c r="BW107" s="21"/>
      <c r="BX107" s="21"/>
      <c r="BY107" s="21"/>
      <c r="BZ107" s="21"/>
      <c r="CA107" s="21"/>
      <c r="CB107" s="21"/>
      <c r="CC107" s="21"/>
      <c r="CD107" s="21"/>
      <c r="CE107" s="21"/>
      <c r="CF107" s="21"/>
      <c r="CG107" s="21"/>
      <c r="CH107" s="21"/>
      <c r="CI107" s="21"/>
    </row>
    <row r="108" spans="1:87" ht="15" customHeight="1" x14ac:dyDescent="0.25">
      <c r="A108" s="21"/>
      <c r="B108" s="21"/>
      <c r="C108" s="21"/>
      <c r="D108" s="21"/>
      <c r="E108" s="21"/>
      <c r="F108" s="21"/>
      <c r="G108" s="21"/>
      <c r="H108" s="21"/>
      <c r="I108" s="21"/>
      <c r="J108" s="21"/>
      <c r="K108" s="23"/>
      <c r="L108" s="21"/>
      <c r="M108" s="21"/>
      <c r="N108" s="21"/>
      <c r="O108" s="21"/>
      <c r="P108" s="21"/>
      <c r="Q108" s="21"/>
      <c r="R108" s="21"/>
      <c r="S108" s="21"/>
      <c r="T108" s="21"/>
      <c r="V108" s="21"/>
      <c r="X108" s="21"/>
      <c r="Y108" s="21"/>
      <c r="Z108" s="21"/>
      <c r="AA108" s="21"/>
      <c r="AB108" s="21"/>
      <c r="AC108" s="21"/>
      <c r="AD108" s="21"/>
      <c r="AE108" s="21"/>
      <c r="AF108" s="21"/>
      <c r="AG108" s="21"/>
      <c r="AH108" s="21"/>
      <c r="AI108" s="21"/>
      <c r="AJ108" s="21"/>
      <c r="AK108" s="21"/>
      <c r="AL108" s="21"/>
      <c r="AM108" s="21"/>
      <c r="AN108" s="21"/>
      <c r="AO108" s="21"/>
      <c r="AP108" s="21"/>
      <c r="AQ108" s="21"/>
      <c r="AR108" s="21"/>
      <c r="AS108" s="21"/>
      <c r="AT108" s="21"/>
      <c r="AU108" s="21"/>
      <c r="AV108" s="21"/>
      <c r="AW108" s="21"/>
      <c r="AX108" s="21"/>
      <c r="AY108" s="21"/>
      <c r="BH108" s="21"/>
      <c r="BI108" s="21"/>
      <c r="BJ108" s="21"/>
      <c r="BK108" s="21"/>
      <c r="BL108" s="21"/>
      <c r="BM108" s="21"/>
      <c r="BN108" s="21"/>
      <c r="BO108" s="21"/>
      <c r="BP108" s="21"/>
      <c r="BQ108" s="21"/>
      <c r="BR108" s="21"/>
      <c r="BS108" s="21"/>
      <c r="BT108" s="21"/>
      <c r="BU108" s="21"/>
      <c r="BV108" s="21"/>
      <c r="BW108" s="21"/>
      <c r="BX108" s="21"/>
      <c r="BY108" s="21"/>
      <c r="BZ108" s="21"/>
      <c r="CA108" s="21"/>
      <c r="CB108" s="21"/>
      <c r="CC108" s="21"/>
      <c r="CD108" s="21"/>
      <c r="CE108" s="21"/>
      <c r="CF108" s="21"/>
      <c r="CG108" s="21"/>
      <c r="CH108" s="21"/>
      <c r="CI108" s="21"/>
    </row>
    <row r="109" spans="1:87" ht="15" customHeight="1" x14ac:dyDescent="0.25">
      <c r="A109" s="21"/>
      <c r="B109" s="21"/>
      <c r="C109" s="21"/>
      <c r="D109" s="21"/>
      <c r="E109" s="21"/>
      <c r="F109" s="21"/>
      <c r="G109" s="21"/>
      <c r="H109" s="21"/>
      <c r="I109" s="21"/>
      <c r="J109" s="21"/>
      <c r="K109" s="23"/>
      <c r="L109" s="21"/>
      <c r="M109" s="21"/>
      <c r="N109" s="21"/>
      <c r="O109" s="21"/>
      <c r="P109" s="21"/>
      <c r="Q109" s="21"/>
      <c r="R109" s="21"/>
      <c r="S109" s="21"/>
      <c r="T109" s="21"/>
      <c r="V109" s="21"/>
      <c r="X109" s="21"/>
      <c r="Y109" s="21"/>
      <c r="Z109" s="21"/>
      <c r="AA109" s="21"/>
      <c r="AB109" s="21"/>
      <c r="AC109" s="21"/>
      <c r="AD109" s="21"/>
      <c r="AE109" s="21"/>
      <c r="AF109" s="21"/>
      <c r="AG109" s="21"/>
      <c r="AH109" s="21"/>
      <c r="AI109" s="21"/>
      <c r="AJ109" s="21"/>
      <c r="AK109" s="21"/>
      <c r="AL109" s="21"/>
      <c r="AM109" s="21"/>
      <c r="AN109" s="21"/>
      <c r="AO109" s="21"/>
      <c r="AP109" s="21"/>
      <c r="AQ109" s="21"/>
      <c r="AR109" s="21"/>
      <c r="AS109" s="21"/>
      <c r="AT109" s="21"/>
      <c r="AU109" s="21"/>
      <c r="AV109" s="21"/>
      <c r="AW109" s="21"/>
      <c r="AX109" s="21"/>
      <c r="AY109" s="21"/>
      <c r="BH109" s="21"/>
      <c r="BI109" s="21"/>
      <c r="BJ109" s="21"/>
      <c r="BK109" s="21"/>
      <c r="BL109" s="21"/>
      <c r="BM109" s="21"/>
      <c r="BN109" s="21"/>
      <c r="BO109" s="21"/>
      <c r="BP109" s="21"/>
      <c r="BQ109" s="21"/>
      <c r="BR109" s="21"/>
      <c r="BS109" s="21"/>
      <c r="BT109" s="21"/>
      <c r="BU109" s="21"/>
      <c r="BV109" s="21"/>
      <c r="BW109" s="21"/>
      <c r="BX109" s="21"/>
      <c r="BY109" s="21"/>
      <c r="BZ109" s="21"/>
      <c r="CA109" s="21"/>
      <c r="CB109" s="21"/>
      <c r="CC109" s="21"/>
      <c r="CD109" s="21"/>
      <c r="CE109" s="21"/>
      <c r="CF109" s="21"/>
      <c r="CG109" s="21"/>
      <c r="CH109" s="21"/>
      <c r="CI109" s="21"/>
    </row>
    <row r="110" spans="1:87" ht="15" customHeight="1" x14ac:dyDescent="0.25">
      <c r="A110" s="21"/>
      <c r="B110" s="21"/>
      <c r="C110" s="21"/>
      <c r="D110" s="21"/>
      <c r="E110" s="21"/>
      <c r="F110" s="21"/>
      <c r="G110" s="21"/>
      <c r="H110" s="21"/>
      <c r="I110" s="21"/>
      <c r="J110" s="21"/>
      <c r="K110" s="23"/>
      <c r="L110" s="21"/>
      <c r="M110" s="21"/>
      <c r="N110" s="21"/>
      <c r="O110" s="21"/>
      <c r="P110" s="21"/>
      <c r="Q110" s="21"/>
      <c r="R110" s="21"/>
      <c r="S110" s="21"/>
      <c r="T110" s="21"/>
      <c r="V110" s="21"/>
      <c r="X110" s="21"/>
      <c r="Y110" s="21"/>
      <c r="Z110" s="21"/>
      <c r="AA110" s="21"/>
      <c r="AB110" s="21"/>
      <c r="AC110" s="21"/>
      <c r="AD110" s="21"/>
      <c r="AE110" s="21"/>
      <c r="AF110" s="21"/>
      <c r="AG110" s="21"/>
      <c r="AH110" s="21"/>
      <c r="AI110" s="21"/>
      <c r="AJ110" s="21"/>
      <c r="AK110" s="21"/>
      <c r="AL110" s="21"/>
      <c r="AM110" s="21"/>
      <c r="AN110" s="21"/>
      <c r="AO110" s="21"/>
      <c r="AP110" s="21"/>
      <c r="AQ110" s="21"/>
      <c r="AR110" s="21"/>
      <c r="AS110" s="21"/>
      <c r="AT110" s="21"/>
      <c r="AU110" s="21"/>
      <c r="AV110" s="21"/>
      <c r="AW110" s="21"/>
      <c r="AX110" s="21"/>
      <c r="AY110" s="21"/>
      <c r="BH110" s="21"/>
      <c r="BI110" s="21"/>
      <c r="BJ110" s="21"/>
      <c r="BK110" s="21"/>
      <c r="BL110" s="21"/>
      <c r="BM110" s="21"/>
      <c r="BN110" s="21"/>
      <c r="BO110" s="21"/>
      <c r="BP110" s="21"/>
      <c r="BQ110" s="21"/>
      <c r="BR110" s="21"/>
      <c r="BS110" s="21"/>
      <c r="BT110" s="21"/>
      <c r="BU110" s="21"/>
      <c r="BV110" s="21"/>
      <c r="BW110" s="21"/>
      <c r="BX110" s="21"/>
      <c r="BY110" s="21"/>
      <c r="BZ110" s="21"/>
      <c r="CA110" s="21"/>
      <c r="CB110" s="21"/>
      <c r="CC110" s="21"/>
      <c r="CD110" s="21"/>
      <c r="CE110" s="21"/>
      <c r="CF110" s="21"/>
      <c r="CG110" s="21"/>
      <c r="CH110" s="21"/>
      <c r="CI110" s="21"/>
    </row>
    <row r="111" spans="1:87" ht="15" customHeight="1" x14ac:dyDescent="0.25">
      <c r="A111" s="21"/>
      <c r="B111" s="21"/>
      <c r="C111" s="21"/>
      <c r="D111" s="21"/>
      <c r="E111" s="21"/>
      <c r="F111" s="21"/>
      <c r="G111" s="21"/>
      <c r="H111" s="21"/>
      <c r="I111" s="21"/>
      <c r="J111" s="21"/>
      <c r="K111" s="23"/>
      <c r="L111" s="21"/>
      <c r="M111" s="21"/>
      <c r="N111" s="21"/>
      <c r="O111" s="21"/>
      <c r="P111" s="21"/>
      <c r="Q111" s="21"/>
      <c r="R111" s="21"/>
      <c r="S111" s="21"/>
      <c r="T111" s="21"/>
      <c r="V111" s="21"/>
      <c r="X111" s="21"/>
      <c r="Y111" s="21"/>
      <c r="Z111" s="21"/>
      <c r="AA111" s="21"/>
      <c r="AB111" s="21"/>
      <c r="AC111" s="21"/>
      <c r="AD111" s="21"/>
      <c r="AE111" s="21"/>
      <c r="AF111" s="21"/>
      <c r="AG111" s="21"/>
      <c r="AH111" s="21"/>
      <c r="AI111" s="21"/>
      <c r="AJ111" s="21"/>
      <c r="AK111" s="21"/>
      <c r="AL111" s="21"/>
      <c r="AM111" s="21"/>
      <c r="AN111" s="21"/>
      <c r="AO111" s="21"/>
      <c r="AP111" s="21"/>
      <c r="AQ111" s="21"/>
      <c r="AR111" s="21"/>
      <c r="AS111" s="21"/>
      <c r="AT111" s="21"/>
      <c r="AU111" s="21"/>
      <c r="AV111" s="21"/>
      <c r="AW111" s="21"/>
      <c r="AX111" s="21"/>
      <c r="AY111" s="21"/>
      <c r="BH111" s="21"/>
      <c r="BI111" s="21"/>
      <c r="BJ111" s="21"/>
      <c r="BK111" s="21"/>
      <c r="BL111" s="21"/>
      <c r="BM111" s="21"/>
      <c r="BN111" s="21"/>
      <c r="BO111" s="21"/>
      <c r="BP111" s="21"/>
      <c r="BQ111" s="21"/>
      <c r="BR111" s="21"/>
      <c r="BS111" s="21"/>
      <c r="BT111" s="21"/>
      <c r="BU111" s="21"/>
      <c r="BV111" s="21"/>
      <c r="BW111" s="21"/>
      <c r="BX111" s="21"/>
      <c r="BY111" s="21"/>
      <c r="BZ111" s="21"/>
      <c r="CA111" s="21"/>
      <c r="CB111" s="21"/>
      <c r="CC111" s="21"/>
      <c r="CD111" s="21"/>
      <c r="CE111" s="21"/>
      <c r="CF111" s="21"/>
      <c r="CG111" s="21"/>
      <c r="CH111" s="21"/>
      <c r="CI111" s="21"/>
    </row>
    <row r="112" spans="1:87" ht="15" customHeight="1" x14ac:dyDescent="0.25">
      <c r="A112" s="21"/>
      <c r="B112" s="21"/>
      <c r="C112" s="21"/>
      <c r="D112" s="21"/>
      <c r="E112" s="21"/>
      <c r="F112" s="21"/>
      <c r="G112" s="21"/>
      <c r="H112" s="21"/>
      <c r="I112" s="21"/>
      <c r="J112" s="21"/>
      <c r="K112" s="23"/>
      <c r="L112" s="21"/>
      <c r="M112" s="21"/>
      <c r="N112" s="21"/>
      <c r="O112" s="21"/>
      <c r="P112" s="21"/>
      <c r="Q112" s="21"/>
      <c r="R112" s="21"/>
      <c r="S112" s="21"/>
      <c r="T112" s="21"/>
      <c r="V112" s="21"/>
      <c r="X112" s="21"/>
      <c r="Y112" s="21"/>
      <c r="Z112" s="21"/>
      <c r="AA112" s="21"/>
      <c r="AB112" s="21"/>
      <c r="AC112" s="21"/>
      <c r="AD112" s="21"/>
      <c r="AE112" s="21"/>
      <c r="AF112" s="21"/>
      <c r="AG112" s="21"/>
      <c r="AH112" s="21"/>
      <c r="AI112" s="21"/>
      <c r="AJ112" s="21"/>
      <c r="AK112" s="21"/>
      <c r="AL112" s="21"/>
      <c r="AM112" s="21"/>
      <c r="AN112" s="21"/>
      <c r="AO112" s="21"/>
      <c r="AP112" s="21"/>
      <c r="AQ112" s="21"/>
      <c r="AR112" s="21"/>
      <c r="AS112" s="21"/>
      <c r="AT112" s="21"/>
      <c r="AU112" s="21"/>
      <c r="AV112" s="21"/>
      <c r="AW112" s="21"/>
      <c r="AX112" s="21"/>
      <c r="AY112" s="21"/>
      <c r="BH112" s="21"/>
      <c r="BI112" s="21"/>
      <c r="BJ112" s="21"/>
      <c r="BK112" s="21"/>
      <c r="BL112" s="21"/>
      <c r="BM112" s="21"/>
      <c r="BN112" s="21"/>
      <c r="BO112" s="21"/>
      <c r="BP112" s="21"/>
      <c r="BQ112" s="21"/>
      <c r="BR112" s="21"/>
      <c r="BS112" s="21"/>
      <c r="BT112" s="21"/>
      <c r="BU112" s="21"/>
      <c r="BV112" s="21"/>
      <c r="BW112" s="21"/>
      <c r="BX112" s="21"/>
      <c r="BY112" s="21"/>
      <c r="BZ112" s="21"/>
      <c r="CA112" s="21"/>
      <c r="CB112" s="21"/>
      <c r="CC112" s="21"/>
      <c r="CD112" s="21"/>
      <c r="CE112" s="21"/>
      <c r="CF112" s="21"/>
      <c r="CG112" s="21"/>
      <c r="CH112" s="21"/>
      <c r="CI112" s="21"/>
    </row>
    <row r="113" spans="1:87" ht="15" customHeight="1" x14ac:dyDescent="0.25">
      <c r="A113" s="21"/>
      <c r="B113" s="21"/>
      <c r="C113" s="21"/>
      <c r="D113" s="21"/>
      <c r="E113" s="21"/>
      <c r="F113" s="21"/>
      <c r="G113" s="21"/>
      <c r="H113" s="21"/>
      <c r="I113" s="21"/>
      <c r="J113" s="21"/>
      <c r="K113" s="23"/>
      <c r="L113" s="21"/>
      <c r="M113" s="21"/>
      <c r="N113" s="21"/>
      <c r="O113" s="21"/>
      <c r="P113" s="21"/>
      <c r="Q113" s="21"/>
      <c r="R113" s="21"/>
      <c r="S113" s="21"/>
      <c r="T113" s="21"/>
      <c r="V113" s="21"/>
      <c r="X113" s="21"/>
      <c r="Y113" s="21"/>
      <c r="Z113" s="21"/>
      <c r="AA113" s="21"/>
      <c r="AB113" s="21"/>
      <c r="AC113" s="21"/>
      <c r="AD113" s="21"/>
      <c r="AE113" s="21"/>
      <c r="AF113" s="21"/>
      <c r="AG113" s="21"/>
      <c r="AH113" s="21"/>
      <c r="AI113" s="21"/>
      <c r="AJ113" s="21"/>
      <c r="AK113" s="21"/>
      <c r="AL113" s="21"/>
      <c r="AM113" s="21"/>
      <c r="AN113" s="21"/>
      <c r="AO113" s="21"/>
      <c r="AP113" s="21"/>
      <c r="AQ113" s="21"/>
      <c r="AR113" s="21"/>
      <c r="AS113" s="21"/>
      <c r="AT113" s="21"/>
      <c r="AU113" s="21"/>
      <c r="AV113" s="21"/>
      <c r="AW113" s="21"/>
      <c r="AX113" s="21"/>
      <c r="AY113" s="21"/>
      <c r="BH113" s="21"/>
      <c r="BI113" s="21"/>
      <c r="BJ113" s="21"/>
      <c r="BK113" s="21"/>
      <c r="BL113" s="21"/>
      <c r="BM113" s="21"/>
      <c r="BN113" s="21"/>
      <c r="BO113" s="21"/>
      <c r="BP113" s="21"/>
      <c r="BQ113" s="21"/>
      <c r="BR113" s="21"/>
      <c r="BS113" s="21"/>
      <c r="BT113" s="21"/>
      <c r="BU113" s="21"/>
      <c r="BV113" s="21"/>
      <c r="BW113" s="21"/>
      <c r="BX113" s="21"/>
      <c r="BY113" s="21"/>
      <c r="BZ113" s="21"/>
      <c r="CA113" s="21"/>
      <c r="CB113" s="21"/>
      <c r="CC113" s="21"/>
      <c r="CD113" s="21"/>
      <c r="CE113" s="21"/>
      <c r="CF113" s="21"/>
      <c r="CG113" s="21"/>
      <c r="CH113" s="21"/>
      <c r="CI113" s="21"/>
    </row>
  </sheetData>
  <mergeCells count="7">
    <mergeCell ref="A6:CI6"/>
    <mergeCell ref="A2:C2"/>
    <mergeCell ref="D2:F2"/>
    <mergeCell ref="G2:I2"/>
    <mergeCell ref="A3:C3"/>
    <mergeCell ref="D3:F3"/>
    <mergeCell ref="G3:I3"/>
  </mergeCells>
  <phoneticPr fontId="13" type="noConversion"/>
  <dataValidations count="11">
    <dataValidation type="list" allowBlank="1" showErrorMessage="1" sqref="AD8:AD91" xr:uid="{00000000-0002-0000-0000-000000000000}">
      <formula1>Hidden_629</formula1>
    </dataValidation>
    <dataValidation type="list" allowBlank="1" showErrorMessage="1" sqref="D8:D91" xr:uid="{00000000-0002-0000-0000-000001000000}">
      <formula1>Hidden_13</formula1>
    </dataValidation>
    <dataValidation type="list" allowBlank="1" showErrorMessage="1" sqref="Z8:Z91" xr:uid="{00000000-0002-0000-0000-000002000000}">
      <formula1>Hidden_525</formula1>
    </dataValidation>
    <dataValidation type="list" allowBlank="1" showErrorMessage="1" sqref="BX8:BX91" xr:uid="{00000000-0002-0000-0000-000003000000}">
      <formula1>Hidden_1075</formula1>
    </dataValidation>
    <dataValidation type="list" allowBlank="1" showErrorMessage="1" sqref="BY8:BY91" xr:uid="{00000000-0002-0000-0000-000004000000}">
      <formula1>Hidden_1176</formula1>
    </dataValidation>
    <dataValidation type="list" allowBlank="1" showErrorMessage="1" sqref="F8:F91" xr:uid="{00000000-0002-0000-0000-000005000000}">
      <formula1>Hidden_35</formula1>
    </dataValidation>
    <dataValidation type="list" allowBlank="1" showErrorMessage="1" sqref="AO8:AO22 AO24:AO91" xr:uid="{00000000-0002-0000-0000-000006000000}">
      <formula1>Hidden_840</formula1>
    </dataValidation>
    <dataValidation type="list" allowBlank="1" showErrorMessage="1" sqref="E8:E91" xr:uid="{00000000-0002-0000-0000-000007000000}">
      <formula1>Hidden_24</formula1>
    </dataValidation>
    <dataValidation type="list" allowBlank="1" showErrorMessage="1" sqref="BQ8:BQ91" xr:uid="{00000000-0002-0000-0000-000008000000}">
      <formula1>Hidden_968</formula1>
    </dataValidation>
    <dataValidation type="list" allowBlank="1" showErrorMessage="1" sqref="H8:H91" xr:uid="{00000000-0002-0000-0000-000009000000}">
      <formula1>Hidden_47</formula1>
    </dataValidation>
    <dataValidation type="list" allowBlank="1" showErrorMessage="1" sqref="AH8:AH91" xr:uid="{00000000-0002-0000-0000-00000A000000}">
      <formula1>Hidden_733</formula1>
    </dataValidation>
  </dataValidations>
  <hyperlinks>
    <hyperlink ref="J8" r:id="rId1" xr:uid="{2F650CD2-AB1A-47B3-AB6F-3620AA99B926}"/>
    <hyperlink ref="L8" r:id="rId2" xr:uid="{30118467-6D71-4664-8F17-121415984E27}"/>
    <hyperlink ref="S8" r:id="rId3" xr:uid="{55ED2481-AFC6-4EAD-B69F-942972402DF5}"/>
    <hyperlink ref="T8" r:id="rId4" xr:uid="{B4763097-7C57-433E-983A-846DEE82F74C}"/>
    <hyperlink ref="U8" r:id="rId5" xr:uid="{48651B3F-4E5F-4B24-B5AA-47ACCE68CF4A}"/>
    <hyperlink ref="V8" r:id="rId6" xr:uid="{46A9DDBA-E30A-408D-A2F6-BBEBE6029683}"/>
    <hyperlink ref="BN8" r:id="rId7" xr:uid="{1CB3DF12-A452-4905-BD9B-DF880E185AEF}"/>
    <hyperlink ref="BO8" r:id="rId8" xr:uid="{A0443387-B0E4-4C80-8196-B0202360A816}"/>
    <hyperlink ref="BV8" r:id="rId9" xr:uid="{36A127F6-DC87-4A59-BDC1-B68A5F3D5181}"/>
    <hyperlink ref="J9" r:id="rId10" xr:uid="{0AFB8393-3EA3-42AD-9DEB-C230D5E981FB}"/>
    <hyperlink ref="L9" r:id="rId11" xr:uid="{1D48D542-D559-4492-9441-6D4A55C00DEF}"/>
    <hyperlink ref="S9" r:id="rId12" xr:uid="{1100FAC4-4C14-492C-9D8D-8CE03546AEEC}"/>
    <hyperlink ref="T9" r:id="rId13" xr:uid="{5A3C158F-6EE4-49A8-8DA3-280AAB5857A6}"/>
    <hyperlink ref="U9" r:id="rId14" xr:uid="{52CEB1DD-B1B8-451D-8539-89D1B350EEFE}"/>
    <hyperlink ref="V9" r:id="rId15" xr:uid="{6D8D531E-5C3A-4631-A57F-4C6F8BFF93C0}"/>
    <hyperlink ref="BO9" r:id="rId16" xr:uid="{50BB045E-C1ED-423A-AFDB-855B58E927C6}"/>
    <hyperlink ref="J10" r:id="rId17" xr:uid="{B9CFC5C0-7190-4626-A668-4B8F67FDCBF1}"/>
    <hyperlink ref="L10" r:id="rId18" xr:uid="{F9E2747D-E9C5-4732-842B-D195073057D8}"/>
    <hyperlink ref="J11" r:id="rId19" xr:uid="{F67CE32B-2DFD-442D-AE84-F20F0F4D6B65}"/>
    <hyperlink ref="L11" r:id="rId20" xr:uid="{4F094850-4E4C-4524-91E5-59A16BC69105}"/>
    <hyperlink ref="J12" r:id="rId21" xr:uid="{8FB8C96E-645B-4E4B-A797-F042E0962738}"/>
    <hyperlink ref="L12" r:id="rId22" xr:uid="{39CE2A8F-D2B0-4AA0-98D0-5E5EDEE66AB7}"/>
    <hyperlink ref="J13" r:id="rId23" xr:uid="{9F162A7F-0EC6-4C57-BF70-D4FF72A24728}"/>
    <hyperlink ref="L13" r:id="rId24" xr:uid="{D536C0C0-C55A-4F2C-AAA5-738A23ADF328}"/>
    <hyperlink ref="S13" r:id="rId25" xr:uid="{C4BCB883-5DF4-47BD-93F2-A62BF4420C50}"/>
    <hyperlink ref="T13" r:id="rId26" xr:uid="{1F1FA892-AC5B-452E-A952-8C02139FE66C}"/>
    <hyperlink ref="U13" r:id="rId27" xr:uid="{3B8726C9-6BDE-44C8-8947-F9C4FF2C9DFC}"/>
    <hyperlink ref="V13" r:id="rId28" xr:uid="{1B3BAAC9-8501-49CD-9A57-20CDD34FCF53}"/>
    <hyperlink ref="CE13" r:id="rId29" xr:uid="{87F4D9B9-406F-4E1F-BAB7-32892B027980}"/>
    <hyperlink ref="J14" r:id="rId30" xr:uid="{4A48B814-E519-4CD5-A24E-D25303260F30}"/>
    <hyperlink ref="J15:J16" r:id="rId31" display="http://www.cegaipslp.org.mx/HV2025.nsf/nombre_de_la_vista/3B1BCCB111111B2C06258D3A00685F88/$File/1a+ACTA+SESION+EXTRAIRD+15ABR2025.pdf" xr:uid="{77BE3F77-B050-45E8-B1D9-DC4982C3F3F3}"/>
    <hyperlink ref="J17" r:id="rId32" xr:uid="{236A9056-C4AF-4310-B934-B1797227CE78}"/>
    <hyperlink ref="CF14" r:id="rId33" xr:uid="{1FFAD5E1-7078-40F6-A615-189662753956}"/>
    <hyperlink ref="CF15" r:id="rId34" xr:uid="{27A32907-6789-4B5E-9EC3-59C1D3DC9DC9}"/>
    <hyperlink ref="CF16" r:id="rId35" xr:uid="{FE0DB3A8-35F4-4D30-885F-F658B260557E}"/>
    <hyperlink ref="CF17" r:id="rId36" xr:uid="{80C7829A-5DA0-4F5F-AFBA-C27A35944416}"/>
    <hyperlink ref="CF18" r:id="rId37" xr:uid="{B7EAA191-243C-404F-ADDB-9AB8D6826E12}"/>
    <hyperlink ref="CF19" r:id="rId38" xr:uid="{E1718AC8-BCFD-4C91-81FB-5F0B4E5A58E7}"/>
    <hyperlink ref="CF20" r:id="rId39" xr:uid="{AE5F0514-136D-4447-B316-45407AD81B82}"/>
    <hyperlink ref="CF22" r:id="rId40" xr:uid="{4EBB526D-479E-46EE-B2F2-9B5D9FF250A2}"/>
    <hyperlink ref="CF28" r:id="rId41" xr:uid="{5C4FF4D2-298D-4A42-A02E-79D6714A859C}"/>
    <hyperlink ref="CF34" r:id="rId42" xr:uid="{13A5CA77-5D11-414F-9412-06A844B3A360}"/>
    <hyperlink ref="CF35" r:id="rId43" xr:uid="{B05797BB-5956-4370-939B-CE1BE16D9068}"/>
    <hyperlink ref="CF36" r:id="rId44" xr:uid="{35CCC292-6C6E-4CF5-8032-B7F1F43D7E26}"/>
    <hyperlink ref="L18" r:id="rId45" xr:uid="{4ACCF105-D8ED-4B2F-8A07-92BEE97B8E7C}"/>
    <hyperlink ref="L19" r:id="rId46" xr:uid="{CF404DC9-9BA1-40BC-A002-65D9ACED38CF}"/>
    <hyperlink ref="CD29" r:id="rId47" xr:uid="{BD6613A5-43A4-4DDF-A172-A55530D6CA4D}"/>
    <hyperlink ref="CD30" r:id="rId48" xr:uid="{D3CE0FA7-9D87-4FFF-BB8B-E34CD0AEF348}"/>
    <hyperlink ref="CD31" r:id="rId49" xr:uid="{A9C87343-BDDA-49E6-9D53-A75D40E66C59}"/>
    <hyperlink ref="CD32" r:id="rId50" xr:uid="{20C4A160-BB11-4B1A-B0A9-E3F7D63C8C27}"/>
    <hyperlink ref="CD33" r:id="rId51" xr:uid="{8659DEE1-FDDB-4420-A858-8C34C330C081}"/>
    <hyperlink ref="CD34" r:id="rId52" xr:uid="{8A965958-C2EE-488E-85C0-CE55C405FC33}"/>
    <hyperlink ref="CF29" r:id="rId53" xr:uid="{ED780A9D-0339-42AC-986C-973F10DBAB35}"/>
    <hyperlink ref="CF30" r:id="rId54" xr:uid="{D9238CDA-78B0-44BC-86A1-1D169ED36842}"/>
    <hyperlink ref="CF31" r:id="rId55" xr:uid="{C7132096-C3C7-4063-AE01-1482DA2DB6B7}"/>
    <hyperlink ref="CF32" r:id="rId56" xr:uid="{6ABD7218-A460-4723-A9E5-5282D40CF128}"/>
    <hyperlink ref="CD21" r:id="rId57" xr:uid="{6B43C69E-7F8F-4274-9C48-299583C95697}"/>
    <hyperlink ref="CD9" r:id="rId58" xr:uid="{D60A8FDF-1F4F-4767-AEAC-3D4DC2A04DA5}"/>
    <hyperlink ref="CD10" r:id="rId59" xr:uid="{71A6B7D6-7BC5-40BE-BEB3-136A612D1941}"/>
    <hyperlink ref="CD18" r:id="rId60" xr:uid="{CA126BB1-66A3-4458-833E-634888149DB5}"/>
    <hyperlink ref="CF26" r:id="rId61" xr:uid="{4B7B016E-4F5F-4B12-B89E-0D6B1EDBB4CE}"/>
    <hyperlink ref="CE26" r:id="rId62" xr:uid="{08CA9BC8-2BDD-4A90-94D3-90F16F1AA15D}"/>
    <hyperlink ref="CF23" r:id="rId63" xr:uid="{2C923627-7BE1-44B7-88C9-C75D27A6A6AF}"/>
    <hyperlink ref="L25" r:id="rId64" xr:uid="{26460C0A-E145-4853-B9C8-51CD4633299F}"/>
    <hyperlink ref="L29" r:id="rId65" xr:uid="{F17DBD05-0C6C-486A-BDDD-6079A0657206}"/>
    <hyperlink ref="CE29" r:id="rId66" xr:uid="{79068D2E-0B16-4C4D-B20F-D52E052CEBB8}"/>
    <hyperlink ref="L38" r:id="rId67" xr:uid="{33138854-B439-4CBE-A95A-A060503573A1}"/>
    <hyperlink ref="CE21" r:id="rId68" xr:uid="{196B967E-9B92-42F5-BA9A-94233F925507}"/>
    <hyperlink ref="CE30" r:id="rId69" xr:uid="{E28F5176-3063-4D8B-99E1-7F8019B921AA}"/>
    <hyperlink ref="CE31" r:id="rId70" xr:uid="{F28CF28E-37AF-4039-8BEE-52489F02988A}"/>
    <hyperlink ref="CE33" r:id="rId71" xr:uid="{F65D498F-2856-48D1-8653-309F789C7E0A}"/>
    <hyperlink ref="CF25" r:id="rId72" xr:uid="{AD9B5459-DA30-4687-9CBE-383F2383B59E}"/>
    <hyperlink ref="CF24" r:id="rId73" xr:uid="{7A6B00EE-A180-4FCD-B81D-E218A936907F}"/>
    <hyperlink ref="CF27" r:id="rId74" xr:uid="{27C623CF-15D6-4BE0-8FB5-E6090458A6DB}"/>
  </hyperlinks>
  <pageMargins left="0.7" right="0.7" top="0.75" bottom="0.75" header="0" footer="0"/>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
  <sheetViews>
    <sheetView workbookViewId="0"/>
  </sheetViews>
  <sheetFormatPr baseColWidth="10" defaultColWidth="14.42578125" defaultRowHeight="15" customHeight="1" x14ac:dyDescent="0.25"/>
  <cols>
    <col min="1" max="11" width="9.140625" customWidth="1"/>
  </cols>
  <sheetData>
    <row r="1" spans="1:1" x14ac:dyDescent="0.25">
      <c r="A1" t="s">
        <v>191</v>
      </c>
    </row>
    <row r="2" spans="1:1" x14ac:dyDescent="0.25">
      <c r="A2" t="s">
        <v>356</v>
      </c>
    </row>
    <row r="3" spans="1:1" x14ac:dyDescent="0.25">
      <c r="A3" t="s">
        <v>320</v>
      </c>
    </row>
    <row r="4" spans="1:1" x14ac:dyDescent="0.25">
      <c r="A4" t="s">
        <v>366</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
  <sheetViews>
    <sheetView workbookViewId="0"/>
  </sheetViews>
  <sheetFormatPr baseColWidth="10" defaultColWidth="14.42578125" defaultRowHeight="15" customHeight="1" x14ac:dyDescent="0.25"/>
  <cols>
    <col min="1" max="11" width="9.140625" customWidth="1"/>
  </cols>
  <sheetData>
    <row r="1" spans="1:1" x14ac:dyDescent="0.25">
      <c r="A1" t="s">
        <v>321</v>
      </c>
    </row>
    <row r="2" spans="1:1" x14ac:dyDescent="0.25">
      <c r="A2" t="s">
        <v>329</v>
      </c>
    </row>
    <row r="3" spans="1:1" x14ac:dyDescent="0.25">
      <c r="A3" t="s">
        <v>242</v>
      </c>
    </row>
    <row r="4" spans="1:1" x14ac:dyDescent="0.25">
      <c r="A4" t="s">
        <v>192</v>
      </c>
    </row>
    <row r="5" spans="1:1" x14ac:dyDescent="0.25">
      <c r="A5" t="s">
        <v>367</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
  <sheetViews>
    <sheetView workbookViewId="0"/>
  </sheetViews>
  <sheetFormatPr baseColWidth="10" defaultColWidth="14.42578125" defaultRowHeight="15" customHeight="1" x14ac:dyDescent="0.25"/>
  <cols>
    <col min="1" max="11" width="9.140625" customWidth="1"/>
  </cols>
  <sheetData>
    <row r="1" spans="1:1" x14ac:dyDescent="0.25">
      <c r="A1" t="s">
        <v>193</v>
      </c>
    </row>
    <row r="2" spans="1:1" x14ac:dyDescent="0.25">
      <c r="A2" t="s">
        <v>368</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
  <sheetViews>
    <sheetView workbookViewId="0"/>
  </sheetViews>
  <sheetFormatPr baseColWidth="10" defaultColWidth="14.42578125" defaultRowHeight="15" customHeight="1" x14ac:dyDescent="0.25"/>
  <cols>
    <col min="1" max="11" width="9.140625" customWidth="1"/>
  </cols>
  <sheetData>
    <row r="1" spans="1:1" x14ac:dyDescent="0.25">
      <c r="A1" t="s">
        <v>369</v>
      </c>
    </row>
    <row r="2" spans="1:1" x14ac:dyDescent="0.25">
      <c r="A2" t="s">
        <v>195</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0"/>
  <sheetViews>
    <sheetView workbookViewId="0"/>
  </sheetViews>
  <sheetFormatPr baseColWidth="10" defaultColWidth="14.42578125" defaultRowHeight="15" customHeight="1" x14ac:dyDescent="0.25"/>
  <cols>
    <col min="1" max="11" width="9.140625" customWidth="1"/>
  </cols>
  <sheetData>
    <row r="1" spans="1:1" x14ac:dyDescent="0.25">
      <c r="A1" t="s">
        <v>207</v>
      </c>
    </row>
    <row r="2" spans="1:1" x14ac:dyDescent="0.25">
      <c r="A2" t="s">
        <v>370</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100"/>
  <sheetViews>
    <sheetView workbookViewId="0"/>
  </sheetViews>
  <sheetFormatPr baseColWidth="10" defaultColWidth="14.42578125" defaultRowHeight="15" customHeight="1" x14ac:dyDescent="0.25"/>
  <cols>
    <col min="1" max="11" width="9.140625" customWidth="1"/>
  </cols>
  <sheetData>
    <row r="1" spans="1:1" x14ac:dyDescent="0.25">
      <c r="A1" t="s">
        <v>257</v>
      </c>
    </row>
    <row r="2" spans="1:1" x14ac:dyDescent="0.25">
      <c r="A2" t="s">
        <v>371</v>
      </c>
    </row>
    <row r="3" spans="1:1" x14ac:dyDescent="0.25">
      <c r="A3" t="s">
        <v>372</v>
      </c>
    </row>
    <row r="4" spans="1:1" x14ac:dyDescent="0.25">
      <c r="A4" t="s">
        <v>373</v>
      </c>
    </row>
    <row r="5" spans="1:1" x14ac:dyDescent="0.25">
      <c r="A5" t="s">
        <v>374</v>
      </c>
    </row>
    <row r="6" spans="1:1" x14ac:dyDescent="0.25">
      <c r="A6" t="s">
        <v>375</v>
      </c>
    </row>
    <row r="7" spans="1:1" x14ac:dyDescent="0.25">
      <c r="A7" t="s">
        <v>311</v>
      </c>
    </row>
    <row r="8" spans="1:1" x14ac:dyDescent="0.25">
      <c r="A8" t="s">
        <v>376</v>
      </c>
    </row>
    <row r="9" spans="1:1" x14ac:dyDescent="0.25">
      <c r="A9" t="s">
        <v>377</v>
      </c>
    </row>
    <row r="10" spans="1:1" x14ac:dyDescent="0.25">
      <c r="A10" t="s">
        <v>378</v>
      </c>
    </row>
    <row r="11" spans="1:1" x14ac:dyDescent="0.25">
      <c r="A11" t="s">
        <v>379</v>
      </c>
    </row>
    <row r="12" spans="1:1" x14ac:dyDescent="0.25">
      <c r="A12" t="s">
        <v>380</v>
      </c>
    </row>
    <row r="13" spans="1:1" x14ac:dyDescent="0.25">
      <c r="A13" t="s">
        <v>381</v>
      </c>
    </row>
    <row r="14" spans="1:1" x14ac:dyDescent="0.25">
      <c r="A14" t="s">
        <v>382</v>
      </c>
    </row>
    <row r="15" spans="1:1" x14ac:dyDescent="0.25">
      <c r="A15" t="s">
        <v>383</v>
      </c>
    </row>
    <row r="16" spans="1:1" x14ac:dyDescent="0.25">
      <c r="A16" t="s">
        <v>384</v>
      </c>
    </row>
    <row r="17" spans="1:1" x14ac:dyDescent="0.25">
      <c r="A17" t="s">
        <v>385</v>
      </c>
    </row>
    <row r="18" spans="1:1" x14ac:dyDescent="0.25">
      <c r="A18" t="s">
        <v>386</v>
      </c>
    </row>
    <row r="19" spans="1:1" x14ac:dyDescent="0.25">
      <c r="A19" t="s">
        <v>387</v>
      </c>
    </row>
    <row r="20" spans="1:1" x14ac:dyDescent="0.25">
      <c r="A20" t="s">
        <v>388</v>
      </c>
    </row>
    <row r="21" spans="1:1" ht="15.75" customHeight="1" x14ac:dyDescent="0.25">
      <c r="A21" t="s">
        <v>389</v>
      </c>
    </row>
    <row r="22" spans="1:1" ht="15.75" customHeight="1" x14ac:dyDescent="0.25">
      <c r="A22" t="s">
        <v>390</v>
      </c>
    </row>
    <row r="23" spans="1:1" ht="15.75" customHeight="1" x14ac:dyDescent="0.25">
      <c r="A23" t="s">
        <v>391</v>
      </c>
    </row>
    <row r="24" spans="1:1" ht="15.75" customHeight="1" x14ac:dyDescent="0.25">
      <c r="A24" t="s">
        <v>392</v>
      </c>
    </row>
    <row r="25" spans="1:1" ht="15.75" customHeight="1" x14ac:dyDescent="0.25">
      <c r="A25" t="s">
        <v>393</v>
      </c>
    </row>
    <row r="26" spans="1:1" ht="15.75" customHeight="1" x14ac:dyDescent="0.25">
      <c r="A26" t="s">
        <v>210</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sheetData>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
  <sheetViews>
    <sheetView workbookViewId="0"/>
  </sheetViews>
  <sheetFormatPr baseColWidth="10" defaultColWidth="14.42578125" defaultRowHeight="15" customHeight="1" x14ac:dyDescent="0.25"/>
  <cols>
    <col min="1" max="11" width="9.140625" customWidth="1"/>
  </cols>
  <sheetData>
    <row r="1" spans="1:1" x14ac:dyDescent="0.25">
      <c r="A1" t="s">
        <v>394</v>
      </c>
    </row>
    <row r="2" spans="1:1" x14ac:dyDescent="0.25">
      <c r="A2" t="s">
        <v>389</v>
      </c>
    </row>
    <row r="3" spans="1:1" x14ac:dyDescent="0.25">
      <c r="A3" t="s">
        <v>395</v>
      </c>
    </row>
    <row r="4" spans="1:1" x14ac:dyDescent="0.25">
      <c r="A4" t="s">
        <v>396</v>
      </c>
    </row>
    <row r="5" spans="1:1" x14ac:dyDescent="0.25">
      <c r="A5" t="s">
        <v>397</v>
      </c>
    </row>
    <row r="6" spans="1:1" x14ac:dyDescent="0.25">
      <c r="A6" t="s">
        <v>398</v>
      </c>
    </row>
    <row r="7" spans="1:1" x14ac:dyDescent="0.25">
      <c r="A7" t="s">
        <v>212</v>
      </c>
    </row>
    <row r="8" spans="1:1" x14ac:dyDescent="0.25">
      <c r="A8" t="s">
        <v>399</v>
      </c>
    </row>
    <row r="9" spans="1:1" x14ac:dyDescent="0.25">
      <c r="A9" t="s">
        <v>400</v>
      </c>
    </row>
    <row r="10" spans="1:1" x14ac:dyDescent="0.25">
      <c r="A10" t="s">
        <v>401</v>
      </c>
    </row>
    <row r="11" spans="1:1" x14ac:dyDescent="0.25">
      <c r="A11" t="s">
        <v>402</v>
      </c>
    </row>
    <row r="12" spans="1:1" x14ac:dyDescent="0.25">
      <c r="A12" t="s">
        <v>403</v>
      </c>
    </row>
    <row r="13" spans="1:1" x14ac:dyDescent="0.25">
      <c r="A13" t="s">
        <v>259</v>
      </c>
    </row>
    <row r="14" spans="1:1" x14ac:dyDescent="0.25">
      <c r="A14" t="s">
        <v>404</v>
      </c>
    </row>
    <row r="15" spans="1:1" x14ac:dyDescent="0.25">
      <c r="A15" t="s">
        <v>405</v>
      </c>
    </row>
    <row r="16" spans="1:1" x14ac:dyDescent="0.25">
      <c r="A16" t="s">
        <v>406</v>
      </c>
    </row>
    <row r="17" spans="1:1" x14ac:dyDescent="0.25">
      <c r="A17" t="s">
        <v>407</v>
      </c>
    </row>
    <row r="18" spans="1:1" x14ac:dyDescent="0.25">
      <c r="A18" t="s">
        <v>408</v>
      </c>
    </row>
    <row r="19" spans="1:1" x14ac:dyDescent="0.25">
      <c r="A19" t="s">
        <v>409</v>
      </c>
    </row>
    <row r="20" spans="1:1" x14ac:dyDescent="0.25">
      <c r="A20" t="s">
        <v>410</v>
      </c>
    </row>
    <row r="21" spans="1:1" ht="15.75" customHeight="1" x14ac:dyDescent="0.25">
      <c r="A21" t="s">
        <v>411</v>
      </c>
    </row>
    <row r="22" spans="1:1" ht="15.75" customHeight="1" x14ac:dyDescent="0.25">
      <c r="A22" t="s">
        <v>412</v>
      </c>
    </row>
    <row r="23" spans="1:1" ht="15.75" customHeight="1" x14ac:dyDescent="0.25">
      <c r="A23" t="s">
        <v>371</v>
      </c>
    </row>
    <row r="24" spans="1:1" ht="15.75" customHeight="1" x14ac:dyDescent="0.25">
      <c r="A24" t="s">
        <v>382</v>
      </c>
    </row>
    <row r="25" spans="1:1" ht="15.75" customHeight="1" x14ac:dyDescent="0.25">
      <c r="A25" t="s">
        <v>413</v>
      </c>
    </row>
    <row r="26" spans="1:1" ht="15.75" customHeight="1" x14ac:dyDescent="0.25">
      <c r="A26" t="s">
        <v>414</v>
      </c>
    </row>
    <row r="27" spans="1:1" ht="15.75" customHeight="1" x14ac:dyDescent="0.25">
      <c r="A27" t="s">
        <v>415</v>
      </c>
    </row>
    <row r="28" spans="1:1" ht="15.75" customHeight="1" x14ac:dyDescent="0.25">
      <c r="A28" t="s">
        <v>416</v>
      </c>
    </row>
    <row r="29" spans="1:1" ht="15.75" customHeight="1" x14ac:dyDescent="0.25">
      <c r="A29" t="s">
        <v>417</v>
      </c>
    </row>
    <row r="30" spans="1:1" ht="15.75" customHeight="1" x14ac:dyDescent="0.25">
      <c r="A30" t="s">
        <v>418</v>
      </c>
    </row>
    <row r="31" spans="1:1" ht="15.75" customHeight="1" x14ac:dyDescent="0.25">
      <c r="A31" t="s">
        <v>419</v>
      </c>
    </row>
    <row r="32" spans="1:1" ht="15.75" customHeight="1" x14ac:dyDescent="0.25">
      <c r="A32" t="s">
        <v>420</v>
      </c>
    </row>
    <row r="33" spans="1:1" ht="15.75" customHeight="1" x14ac:dyDescent="0.25">
      <c r="A33" t="s">
        <v>421</v>
      </c>
    </row>
    <row r="34" spans="1:1" ht="15.75" customHeight="1" x14ac:dyDescent="0.25">
      <c r="A34" t="s">
        <v>422</v>
      </c>
    </row>
    <row r="35" spans="1:1" ht="15.75" customHeight="1" x14ac:dyDescent="0.25">
      <c r="A35" t="s">
        <v>423</v>
      </c>
    </row>
    <row r="36" spans="1:1" ht="15.75" customHeight="1" x14ac:dyDescent="0.25">
      <c r="A36" t="s">
        <v>424</v>
      </c>
    </row>
    <row r="37" spans="1:1" ht="15.75" customHeight="1" x14ac:dyDescent="0.25">
      <c r="A37" t="s">
        <v>425</v>
      </c>
    </row>
    <row r="38" spans="1:1" ht="15.75" customHeight="1" x14ac:dyDescent="0.25">
      <c r="A38" t="s">
        <v>426</v>
      </c>
    </row>
    <row r="39" spans="1:1" ht="15.75" customHeight="1" x14ac:dyDescent="0.25">
      <c r="A39" t="s">
        <v>427</v>
      </c>
    </row>
    <row r="40" spans="1:1" ht="15.75" customHeight="1" x14ac:dyDescent="0.25">
      <c r="A40" t="s">
        <v>428</v>
      </c>
    </row>
    <row r="41" spans="1:1" ht="15.75" customHeight="1" x14ac:dyDescent="0.25">
      <c r="A41" t="s">
        <v>429</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
  <sheetViews>
    <sheetView workbookViewId="0"/>
  </sheetViews>
  <sheetFormatPr baseColWidth="10" defaultColWidth="14.42578125" defaultRowHeight="15" customHeight="1" x14ac:dyDescent="0.25"/>
  <cols>
    <col min="1" max="11" width="9.140625" customWidth="1"/>
  </cols>
  <sheetData>
    <row r="1" spans="1:1" x14ac:dyDescent="0.25">
      <c r="A1" t="s">
        <v>299</v>
      </c>
    </row>
    <row r="2" spans="1:1" x14ac:dyDescent="0.25">
      <c r="A2" t="s">
        <v>315</v>
      </c>
    </row>
    <row r="3" spans="1:1" x14ac:dyDescent="0.25">
      <c r="A3" t="s">
        <v>430</v>
      </c>
    </row>
    <row r="4" spans="1:1" x14ac:dyDescent="0.25">
      <c r="A4" t="s">
        <v>431</v>
      </c>
    </row>
    <row r="5" spans="1:1" x14ac:dyDescent="0.25">
      <c r="A5" t="s">
        <v>262</v>
      </c>
    </row>
    <row r="6" spans="1:1" x14ac:dyDescent="0.25">
      <c r="A6" t="s">
        <v>432</v>
      </c>
    </row>
    <row r="7" spans="1:1" x14ac:dyDescent="0.25">
      <c r="A7" t="s">
        <v>433</v>
      </c>
    </row>
    <row r="8" spans="1:1" x14ac:dyDescent="0.25">
      <c r="A8" t="s">
        <v>215</v>
      </c>
    </row>
    <row r="9" spans="1:1" x14ac:dyDescent="0.25">
      <c r="A9" t="s">
        <v>434</v>
      </c>
    </row>
    <row r="10" spans="1:1" x14ac:dyDescent="0.25">
      <c r="A10" t="s">
        <v>435</v>
      </c>
    </row>
    <row r="11" spans="1:1" x14ac:dyDescent="0.25">
      <c r="A11" t="s">
        <v>436</v>
      </c>
    </row>
    <row r="12" spans="1:1" x14ac:dyDescent="0.25">
      <c r="A12" t="s">
        <v>437</v>
      </c>
    </row>
    <row r="13" spans="1:1" x14ac:dyDescent="0.25">
      <c r="A13" t="s">
        <v>438</v>
      </c>
    </row>
    <row r="14" spans="1:1" x14ac:dyDescent="0.25">
      <c r="A14" t="s">
        <v>439</v>
      </c>
    </row>
    <row r="15" spans="1:1" x14ac:dyDescent="0.25">
      <c r="A15" t="s">
        <v>440</v>
      </c>
    </row>
    <row r="16" spans="1:1" x14ac:dyDescent="0.25">
      <c r="A16" t="s">
        <v>441</v>
      </c>
    </row>
    <row r="17" spans="1:1" x14ac:dyDescent="0.25">
      <c r="A17" t="s">
        <v>442</v>
      </c>
    </row>
    <row r="18" spans="1:1" x14ac:dyDescent="0.25">
      <c r="A18" t="s">
        <v>443</v>
      </c>
    </row>
    <row r="19" spans="1:1" x14ac:dyDescent="0.25">
      <c r="A19" t="s">
        <v>444</v>
      </c>
    </row>
    <row r="20" spans="1:1" x14ac:dyDescent="0.25">
      <c r="A20" t="s">
        <v>445</v>
      </c>
    </row>
    <row r="21" spans="1:1" ht="15.75" customHeight="1" x14ac:dyDescent="0.25">
      <c r="A21" t="s">
        <v>446</v>
      </c>
    </row>
    <row r="22" spans="1:1" ht="15.75" customHeight="1" x14ac:dyDescent="0.25">
      <c r="A22" t="s">
        <v>447</v>
      </c>
    </row>
    <row r="23" spans="1:1" ht="15.75" customHeight="1" x14ac:dyDescent="0.25">
      <c r="A23" t="s">
        <v>448</v>
      </c>
    </row>
    <row r="24" spans="1:1" ht="15.75" customHeight="1" x14ac:dyDescent="0.25">
      <c r="A24" t="s">
        <v>449</v>
      </c>
    </row>
    <row r="25" spans="1:1" ht="15.75" customHeight="1" x14ac:dyDescent="0.25">
      <c r="A25" t="s">
        <v>450</v>
      </c>
    </row>
    <row r="26" spans="1:1" ht="15.75" customHeight="1" x14ac:dyDescent="0.25">
      <c r="A26" t="s">
        <v>451</v>
      </c>
    </row>
    <row r="27" spans="1:1" ht="15.75" customHeight="1" x14ac:dyDescent="0.25">
      <c r="A27" t="s">
        <v>452</v>
      </c>
    </row>
    <row r="28" spans="1:1" ht="15.75" customHeight="1" x14ac:dyDescent="0.25">
      <c r="A28" t="s">
        <v>453</v>
      </c>
    </row>
    <row r="29" spans="1:1" ht="15.75" customHeight="1" x14ac:dyDescent="0.25">
      <c r="A29" t="s">
        <v>454</v>
      </c>
    </row>
    <row r="30" spans="1:1" ht="15.75" customHeight="1" x14ac:dyDescent="0.25">
      <c r="A30" t="s">
        <v>455</v>
      </c>
    </row>
    <row r="31" spans="1:1" ht="15.75" customHeight="1" x14ac:dyDescent="0.25">
      <c r="A31" t="s">
        <v>456</v>
      </c>
    </row>
    <row r="32" spans="1:1" ht="15.75" customHeight="1" x14ac:dyDescent="0.25">
      <c r="A32" t="s">
        <v>457</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
  <sheetViews>
    <sheetView workbookViewId="0"/>
  </sheetViews>
  <sheetFormatPr baseColWidth="10" defaultColWidth="14.42578125" defaultRowHeight="15" customHeight="1" x14ac:dyDescent="0.25"/>
  <cols>
    <col min="1" max="11" width="9.140625" customWidth="1"/>
  </cols>
  <sheetData>
    <row r="1" spans="1:1" x14ac:dyDescent="0.25">
      <c r="A1" t="s">
        <v>458</v>
      </c>
    </row>
    <row r="2" spans="1:1" x14ac:dyDescent="0.25">
      <c r="A2" t="s">
        <v>459</v>
      </c>
    </row>
    <row r="3" spans="1:1" x14ac:dyDescent="0.25">
      <c r="A3" t="s">
        <v>228</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100"/>
  <sheetViews>
    <sheetView workbookViewId="0"/>
  </sheetViews>
  <sheetFormatPr baseColWidth="10" defaultColWidth="14.42578125" defaultRowHeight="15" customHeight="1" x14ac:dyDescent="0.25"/>
  <cols>
    <col min="1" max="11" width="9.140625" customWidth="1"/>
  </cols>
  <sheetData>
    <row r="1" spans="1:1" x14ac:dyDescent="0.25">
      <c r="A1" t="s">
        <v>460</v>
      </c>
    </row>
    <row r="2" spans="1:1" x14ac:dyDescent="0.25">
      <c r="A2" t="s">
        <v>235</v>
      </c>
    </row>
    <row r="3" spans="1:1" x14ac:dyDescent="0.25">
      <c r="A3" t="s">
        <v>461</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sheetData>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
  <sheetViews>
    <sheetView workbookViewId="0"/>
  </sheetViews>
  <sheetFormatPr baseColWidth="10" defaultColWidth="14.42578125" defaultRowHeight="15" customHeight="1" x14ac:dyDescent="0.25"/>
  <cols>
    <col min="1" max="11" width="9.140625" customWidth="1"/>
  </cols>
  <sheetData>
    <row r="1" spans="1:1" x14ac:dyDescent="0.25">
      <c r="A1" t="s">
        <v>369</v>
      </c>
    </row>
    <row r="2" spans="1:1" x14ac:dyDescent="0.25">
      <c r="A2" t="s">
        <v>195</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98"/>
  <sheetViews>
    <sheetView topLeftCell="A46" workbookViewId="0">
      <selection activeCell="A4" sqref="A4:G58"/>
    </sheetView>
  </sheetViews>
  <sheetFormatPr baseColWidth="10" defaultColWidth="14.42578125" defaultRowHeight="15" customHeight="1" x14ac:dyDescent="0.25"/>
  <cols>
    <col min="1" max="1" width="4.140625" customWidth="1"/>
    <col min="2" max="2" width="27" customWidth="1"/>
    <col min="3" max="3" width="17" customWidth="1"/>
    <col min="4" max="4" width="19.140625" customWidth="1"/>
    <col min="5" max="5" width="17.42578125" customWidth="1"/>
    <col min="6" max="6" width="31" customWidth="1"/>
    <col min="7" max="7" width="29.140625" customWidth="1"/>
    <col min="8" max="11" width="9.140625" customWidth="1"/>
  </cols>
  <sheetData>
    <row r="1" spans="1:7" ht="20.25" hidden="1" customHeight="1" x14ac:dyDescent="0.25">
      <c r="A1" s="8"/>
      <c r="B1" s="9" t="s">
        <v>7</v>
      </c>
      <c r="C1" s="9" t="s">
        <v>7</v>
      </c>
      <c r="D1" s="9" t="s">
        <v>7</v>
      </c>
      <c r="E1" s="9" t="s">
        <v>9</v>
      </c>
      <c r="F1" s="9" t="s">
        <v>7</v>
      </c>
      <c r="G1" s="9" t="s">
        <v>7</v>
      </c>
    </row>
    <row r="2" spans="1:7" ht="20.25" hidden="1" customHeight="1" x14ac:dyDescent="0.25">
      <c r="A2" s="8"/>
      <c r="B2" s="9" t="s">
        <v>462</v>
      </c>
      <c r="C2" s="9" t="s">
        <v>463</v>
      </c>
      <c r="D2" s="9" t="s">
        <v>464</v>
      </c>
      <c r="E2" s="9" t="s">
        <v>465</v>
      </c>
      <c r="F2" s="9" t="s">
        <v>466</v>
      </c>
      <c r="G2" s="9" t="s">
        <v>467</v>
      </c>
    </row>
    <row r="3" spans="1:7" ht="20.25" customHeight="1" x14ac:dyDescent="0.25">
      <c r="A3" s="10" t="s">
        <v>468</v>
      </c>
      <c r="B3" s="10" t="s">
        <v>469</v>
      </c>
      <c r="C3" s="10" t="s">
        <v>470</v>
      </c>
      <c r="D3" s="10" t="s">
        <v>471</v>
      </c>
      <c r="E3" s="10" t="s">
        <v>129</v>
      </c>
      <c r="F3" s="10" t="s">
        <v>472</v>
      </c>
      <c r="G3" s="10" t="s">
        <v>473</v>
      </c>
    </row>
    <row r="4" spans="1:7" ht="20.25" customHeight="1" x14ac:dyDescent="0.25">
      <c r="A4" s="8">
        <v>1</v>
      </c>
      <c r="B4" s="54" t="s">
        <v>204</v>
      </c>
      <c r="C4" s="54" t="s">
        <v>205</v>
      </c>
      <c r="D4" s="54" t="s">
        <v>206</v>
      </c>
      <c r="E4" s="54" t="s">
        <v>207</v>
      </c>
      <c r="F4" s="54" t="s">
        <v>208</v>
      </c>
      <c r="G4" s="54" t="s">
        <v>209</v>
      </c>
    </row>
    <row r="5" spans="1:7" ht="20.25" customHeight="1" x14ac:dyDescent="0.25">
      <c r="A5" s="8">
        <v>2</v>
      </c>
      <c r="B5" s="60" t="s">
        <v>252</v>
      </c>
      <c r="C5" s="60" t="s">
        <v>253</v>
      </c>
      <c r="D5" s="60" t="s">
        <v>254</v>
      </c>
      <c r="E5" s="54" t="s">
        <v>207</v>
      </c>
      <c r="F5" s="60" t="s">
        <v>255</v>
      </c>
      <c r="G5" s="60" t="s">
        <v>256</v>
      </c>
    </row>
    <row r="6" spans="1:7" ht="20.25" customHeight="1" x14ac:dyDescent="0.25">
      <c r="A6" s="8">
        <v>3</v>
      </c>
      <c r="B6" s="60" t="s">
        <v>274</v>
      </c>
      <c r="C6" s="60" t="s">
        <v>275</v>
      </c>
      <c r="D6" s="60" t="s">
        <v>276</v>
      </c>
      <c r="E6" s="54" t="s">
        <v>207</v>
      </c>
      <c r="F6" s="60" t="s">
        <v>277</v>
      </c>
      <c r="G6" s="60" t="s">
        <v>278</v>
      </c>
    </row>
    <row r="7" spans="1:7" ht="20.25" customHeight="1" x14ac:dyDescent="0.25">
      <c r="A7" s="8">
        <v>4</v>
      </c>
      <c r="B7" s="60" t="s">
        <v>252</v>
      </c>
      <c r="C7" s="60" t="s">
        <v>253</v>
      </c>
      <c r="D7" s="60" t="s">
        <v>254</v>
      </c>
      <c r="E7" s="54" t="s">
        <v>207</v>
      </c>
      <c r="F7" s="60" t="s">
        <v>255</v>
      </c>
      <c r="G7" s="60" t="s">
        <v>256</v>
      </c>
    </row>
    <row r="8" spans="1:7" ht="20.25" customHeight="1" x14ac:dyDescent="0.25">
      <c r="A8" s="8">
        <v>5</v>
      </c>
      <c r="B8" s="60" t="s">
        <v>290</v>
      </c>
      <c r="C8" s="60" t="s">
        <v>291</v>
      </c>
      <c r="D8" s="60" t="s">
        <v>292</v>
      </c>
      <c r="E8" s="54" t="s">
        <v>207</v>
      </c>
      <c r="F8" s="60" t="s">
        <v>293</v>
      </c>
      <c r="G8" s="60" t="s">
        <v>294</v>
      </c>
    </row>
    <row r="9" spans="1:7" ht="20.25" customHeight="1" x14ac:dyDescent="0.25">
      <c r="A9" s="8">
        <v>6</v>
      </c>
      <c r="B9" s="60" t="s">
        <v>307</v>
      </c>
      <c r="C9" s="60" t="s">
        <v>308</v>
      </c>
      <c r="D9" s="60" t="s">
        <v>206</v>
      </c>
      <c r="E9" s="60" t="s">
        <v>207</v>
      </c>
      <c r="F9" s="60" t="s">
        <v>309</v>
      </c>
      <c r="G9" s="60" t="s">
        <v>310</v>
      </c>
    </row>
    <row r="10" spans="1:7" ht="20.25" customHeight="1" x14ac:dyDescent="0.25">
      <c r="A10" s="8">
        <v>7</v>
      </c>
      <c r="B10" s="35" t="s">
        <v>703</v>
      </c>
      <c r="C10" s="35" t="s">
        <v>662</v>
      </c>
      <c r="D10" s="35" t="s">
        <v>275</v>
      </c>
      <c r="E10" s="35" t="s">
        <v>207</v>
      </c>
      <c r="F10" s="35" t="s">
        <v>700</v>
      </c>
      <c r="G10" s="36" t="s">
        <v>663</v>
      </c>
    </row>
    <row r="11" spans="1:7" ht="20.25" customHeight="1" x14ac:dyDescent="0.25">
      <c r="A11" s="8">
        <v>8</v>
      </c>
      <c r="B11" s="35" t="s">
        <v>704</v>
      </c>
      <c r="C11" s="35" t="s">
        <v>474</v>
      </c>
      <c r="D11" s="35" t="s">
        <v>475</v>
      </c>
      <c r="E11" s="35" t="s">
        <v>207</v>
      </c>
      <c r="F11" s="35" t="s">
        <v>476</v>
      </c>
      <c r="G11" s="35" t="s">
        <v>821</v>
      </c>
    </row>
    <row r="12" spans="1:7" ht="20.25" customHeight="1" x14ac:dyDescent="0.25">
      <c r="A12" s="8">
        <v>9</v>
      </c>
      <c r="B12" s="35" t="s">
        <v>705</v>
      </c>
      <c r="C12" s="35" t="s">
        <v>706</v>
      </c>
      <c r="D12" s="35" t="s">
        <v>707</v>
      </c>
      <c r="E12" s="35" t="s">
        <v>207</v>
      </c>
      <c r="F12" s="35" t="s">
        <v>701</v>
      </c>
      <c r="G12" s="35" t="s">
        <v>823</v>
      </c>
    </row>
    <row r="13" spans="1:7" ht="20.25" customHeight="1" x14ac:dyDescent="0.25">
      <c r="A13" s="8">
        <v>10</v>
      </c>
      <c r="B13" s="35" t="s">
        <v>708</v>
      </c>
      <c r="C13" s="35" t="s">
        <v>709</v>
      </c>
      <c r="D13" s="35" t="s">
        <v>710</v>
      </c>
      <c r="E13" s="35" t="s">
        <v>370</v>
      </c>
      <c r="F13" s="35" t="s">
        <v>702</v>
      </c>
      <c r="G13" s="35" t="s">
        <v>826</v>
      </c>
    </row>
    <row r="14" spans="1:7" ht="20.25" customHeight="1" x14ac:dyDescent="0.25">
      <c r="A14" s="8">
        <v>11</v>
      </c>
      <c r="B14" s="35" t="s">
        <v>711</v>
      </c>
      <c r="C14" s="35" t="s">
        <v>664</v>
      </c>
      <c r="D14" s="35" t="s">
        <v>712</v>
      </c>
      <c r="E14" s="35" t="s">
        <v>207</v>
      </c>
      <c r="F14" s="36" t="s">
        <v>713</v>
      </c>
      <c r="G14" s="35" t="s">
        <v>829</v>
      </c>
    </row>
    <row r="15" spans="1:7" ht="20.25" customHeight="1" x14ac:dyDescent="0.25">
      <c r="A15" s="8">
        <v>12</v>
      </c>
      <c r="B15" s="35" t="s">
        <v>1005</v>
      </c>
      <c r="C15" s="35" t="s">
        <v>893</v>
      </c>
      <c r="D15" s="35" t="s">
        <v>1006</v>
      </c>
      <c r="E15" s="35" t="s">
        <v>207</v>
      </c>
      <c r="F15" s="35" t="s">
        <v>650</v>
      </c>
      <c r="G15" s="35" t="s">
        <v>965</v>
      </c>
    </row>
    <row r="16" spans="1:7" ht="20.25" customHeight="1" x14ac:dyDescent="0.25">
      <c r="A16" s="8">
        <v>13</v>
      </c>
      <c r="B16" s="35" t="s">
        <v>1007</v>
      </c>
      <c r="C16" s="35" t="s">
        <v>254</v>
      </c>
      <c r="D16" s="35" t="s">
        <v>1008</v>
      </c>
      <c r="E16" s="35" t="s">
        <v>207</v>
      </c>
      <c r="F16" s="35" t="s">
        <v>651</v>
      </c>
      <c r="G16" s="35" t="s">
        <v>1009</v>
      </c>
    </row>
    <row r="17" spans="1:7" ht="20.25" customHeight="1" x14ac:dyDescent="0.25">
      <c r="A17" s="8">
        <v>14</v>
      </c>
      <c r="B17" s="35" t="s">
        <v>897</v>
      </c>
      <c r="C17" s="35" t="s">
        <v>898</v>
      </c>
      <c r="D17" s="35" t="s">
        <v>899</v>
      </c>
      <c r="E17" s="35" t="s">
        <v>207</v>
      </c>
      <c r="F17" s="35" t="s">
        <v>1013</v>
      </c>
      <c r="G17" s="35" t="s">
        <v>1014</v>
      </c>
    </row>
    <row r="18" spans="1:7" ht="20.25" customHeight="1" x14ac:dyDescent="0.25">
      <c r="A18" s="8">
        <v>15</v>
      </c>
      <c r="B18" s="35" t="s">
        <v>1018</v>
      </c>
      <c r="C18" s="35" t="s">
        <v>1019</v>
      </c>
      <c r="D18" s="35" t="s">
        <v>1020</v>
      </c>
      <c r="E18" s="35" t="s">
        <v>207</v>
      </c>
      <c r="F18" s="35" t="s">
        <v>1021</v>
      </c>
      <c r="G18" s="35" t="s">
        <v>1022</v>
      </c>
    </row>
    <row r="19" spans="1:7" ht="20.25" customHeight="1" x14ac:dyDescent="0.25">
      <c r="A19" s="8">
        <v>16</v>
      </c>
      <c r="B19" s="35" t="s">
        <v>859</v>
      </c>
      <c r="C19" s="35" t="s">
        <v>860</v>
      </c>
      <c r="D19" s="35" t="s">
        <v>1024</v>
      </c>
      <c r="E19" s="35" t="s">
        <v>207</v>
      </c>
      <c r="F19" s="35" t="s">
        <v>862</v>
      </c>
      <c r="G19" s="35" t="s">
        <v>863</v>
      </c>
    </row>
    <row r="20" spans="1:7" ht="20.25" customHeight="1" x14ac:dyDescent="0.25">
      <c r="A20" s="8">
        <v>17</v>
      </c>
      <c r="B20" s="78" t="s">
        <v>1025</v>
      </c>
      <c r="C20" s="78" t="s">
        <v>1026</v>
      </c>
      <c r="D20" s="78" t="s">
        <v>1027</v>
      </c>
      <c r="E20" s="35" t="s">
        <v>370</v>
      </c>
      <c r="F20" s="78" t="s">
        <v>1028</v>
      </c>
      <c r="G20" s="78" t="s">
        <v>1029</v>
      </c>
    </row>
    <row r="21" spans="1:7" ht="20.25" customHeight="1" x14ac:dyDescent="0.25">
      <c r="A21" s="8">
        <v>18</v>
      </c>
      <c r="B21" s="35" t="s">
        <v>1033</v>
      </c>
      <c r="C21" s="35" t="s">
        <v>1034</v>
      </c>
      <c r="D21" s="35" t="s">
        <v>1035</v>
      </c>
      <c r="E21" s="35" t="s">
        <v>207</v>
      </c>
      <c r="F21" s="35" t="s">
        <v>1036</v>
      </c>
      <c r="G21" s="35" t="s">
        <v>1037</v>
      </c>
    </row>
    <row r="22" spans="1:7" ht="20.25" customHeight="1" x14ac:dyDescent="0.25">
      <c r="A22" s="8">
        <v>19</v>
      </c>
      <c r="B22" s="35" t="s">
        <v>887</v>
      </c>
      <c r="C22" s="35" t="s">
        <v>1041</v>
      </c>
      <c r="D22" s="35" t="s">
        <v>275</v>
      </c>
      <c r="E22" s="35" t="s">
        <v>207</v>
      </c>
      <c r="F22" s="35" t="s">
        <v>890</v>
      </c>
      <c r="G22" s="35" t="s">
        <v>947</v>
      </c>
    </row>
    <row r="23" spans="1:7" ht="20.25" customHeight="1" x14ac:dyDescent="0.25">
      <c r="A23" s="8">
        <v>20</v>
      </c>
      <c r="B23" s="23" t="s">
        <v>1081</v>
      </c>
      <c r="C23" s="23" t="s">
        <v>205</v>
      </c>
      <c r="D23" s="23" t="s">
        <v>206</v>
      </c>
      <c r="E23" s="35" t="s">
        <v>207</v>
      </c>
      <c r="F23" s="36" t="s">
        <v>208</v>
      </c>
      <c r="G23" s="54" t="s">
        <v>209</v>
      </c>
    </row>
    <row r="24" spans="1:7" ht="20.25" customHeight="1" x14ac:dyDescent="0.25">
      <c r="A24" s="8">
        <v>21</v>
      </c>
      <c r="B24" s="35" t="s">
        <v>703</v>
      </c>
      <c r="C24" s="35" t="s">
        <v>662</v>
      </c>
      <c r="D24" s="35" t="s">
        <v>275</v>
      </c>
      <c r="E24" s="35" t="s">
        <v>207</v>
      </c>
      <c r="F24" s="35" t="s">
        <v>1046</v>
      </c>
      <c r="G24" s="35" t="s">
        <v>663</v>
      </c>
    </row>
    <row r="25" spans="1:7" ht="20.25" customHeight="1" x14ac:dyDescent="0.25">
      <c r="A25" s="8">
        <v>22</v>
      </c>
      <c r="B25" s="35" t="s">
        <v>866</v>
      </c>
      <c r="C25" s="35" t="s">
        <v>867</v>
      </c>
      <c r="D25" s="35" t="s">
        <v>868</v>
      </c>
      <c r="E25" s="35" t="s">
        <v>370</v>
      </c>
      <c r="F25" s="35" t="s">
        <v>869</v>
      </c>
      <c r="G25" s="36" t="s">
        <v>870</v>
      </c>
    </row>
    <row r="26" spans="1:7" ht="20.25" customHeight="1" x14ac:dyDescent="0.25">
      <c r="A26" s="8">
        <v>23</v>
      </c>
      <c r="B26" s="35" t="s">
        <v>1048</v>
      </c>
      <c r="C26" s="35" t="s">
        <v>1041</v>
      </c>
      <c r="D26" s="35" t="s">
        <v>1049</v>
      </c>
      <c r="E26" s="35" t="s">
        <v>370</v>
      </c>
      <c r="F26" s="35" t="s">
        <v>1050</v>
      </c>
      <c r="G26" s="35" t="s">
        <v>1051</v>
      </c>
    </row>
    <row r="27" spans="1:7" ht="20.25" customHeight="1" x14ac:dyDescent="0.25">
      <c r="A27" s="8">
        <v>24</v>
      </c>
      <c r="B27" s="35" t="s">
        <v>1056</v>
      </c>
      <c r="C27" s="35" t="s">
        <v>1057</v>
      </c>
      <c r="D27" s="35" t="s">
        <v>291</v>
      </c>
      <c r="E27" s="35" t="s">
        <v>207</v>
      </c>
      <c r="F27" s="35" t="s">
        <v>1058</v>
      </c>
      <c r="G27" s="35" t="s">
        <v>1059</v>
      </c>
    </row>
    <row r="28" spans="1:7" ht="20.25" customHeight="1" x14ac:dyDescent="0.25">
      <c r="A28" s="8">
        <v>25</v>
      </c>
      <c r="B28" s="35" t="s">
        <v>704</v>
      </c>
      <c r="C28" s="35" t="s">
        <v>474</v>
      </c>
      <c r="D28" s="35" t="s">
        <v>475</v>
      </c>
      <c r="E28" s="35" t="s">
        <v>207</v>
      </c>
      <c r="F28" s="35" t="s">
        <v>476</v>
      </c>
      <c r="G28" s="35" t="s">
        <v>821</v>
      </c>
    </row>
    <row r="29" spans="1:7" ht="20.25" customHeight="1" x14ac:dyDescent="0.25">
      <c r="A29" s="8">
        <v>26</v>
      </c>
      <c r="B29" s="35" t="s">
        <v>1063</v>
      </c>
      <c r="C29" s="35" t="s">
        <v>1064</v>
      </c>
      <c r="D29" s="36" t="s">
        <v>1093</v>
      </c>
      <c r="E29" s="35" t="s">
        <v>207</v>
      </c>
      <c r="F29" s="36" t="s">
        <v>1094</v>
      </c>
      <c r="G29" s="36" t="s">
        <v>1095</v>
      </c>
    </row>
    <row r="30" spans="1:7" ht="20.25" customHeight="1" x14ac:dyDescent="0.25">
      <c r="A30" s="8">
        <v>27</v>
      </c>
      <c r="B30" s="35" t="s">
        <v>1068</v>
      </c>
      <c r="C30" s="35" t="s">
        <v>860</v>
      </c>
      <c r="D30" s="35" t="s">
        <v>910</v>
      </c>
      <c r="E30" s="35" t="s">
        <v>207</v>
      </c>
      <c r="F30" s="35" t="s">
        <v>1069</v>
      </c>
      <c r="G30" s="35" t="s">
        <v>1070</v>
      </c>
    </row>
    <row r="31" spans="1:7" ht="20.25" customHeight="1" x14ac:dyDescent="0.25">
      <c r="A31" s="8">
        <v>28</v>
      </c>
      <c r="B31" s="35" t="s">
        <v>1073</v>
      </c>
      <c r="C31" s="35" t="s">
        <v>205</v>
      </c>
      <c r="D31" s="35" t="s">
        <v>910</v>
      </c>
      <c r="E31" s="35" t="s">
        <v>370</v>
      </c>
      <c r="F31" s="35" t="s">
        <v>1074</v>
      </c>
      <c r="G31" s="35" t="s">
        <v>1075</v>
      </c>
    </row>
    <row r="32" spans="1:7" ht="20.25" customHeight="1" x14ac:dyDescent="0.25">
      <c r="A32" s="8">
        <v>29</v>
      </c>
      <c r="B32" s="36" t="s">
        <v>1056</v>
      </c>
      <c r="C32" s="36" t="s">
        <v>867</v>
      </c>
      <c r="D32" s="36" t="s">
        <v>876</v>
      </c>
      <c r="E32" s="35" t="s">
        <v>207</v>
      </c>
      <c r="F32" s="36" t="s">
        <v>1096</v>
      </c>
      <c r="G32" s="36" t="s">
        <v>1097</v>
      </c>
    </row>
    <row r="33" spans="1:7" ht="20.25" customHeight="1" x14ac:dyDescent="0.25">
      <c r="A33" s="8">
        <v>30</v>
      </c>
      <c r="B33" s="35" t="s">
        <v>897</v>
      </c>
      <c r="C33" s="35" t="s">
        <v>898</v>
      </c>
      <c r="D33" s="35" t="s">
        <v>899</v>
      </c>
      <c r="E33" s="35" t="s">
        <v>370</v>
      </c>
      <c r="F33" s="35" t="s">
        <v>1013</v>
      </c>
      <c r="G33" s="35" t="s">
        <v>1014</v>
      </c>
    </row>
    <row r="34" spans="1:7" ht="20.25" customHeight="1" x14ac:dyDescent="0.25">
      <c r="A34" s="8">
        <v>31</v>
      </c>
      <c r="B34" s="47" t="s">
        <v>1077</v>
      </c>
      <c r="C34" s="47" t="s">
        <v>1078</v>
      </c>
      <c r="D34" s="47" t="s">
        <v>1041</v>
      </c>
      <c r="E34" s="47" t="s">
        <v>207</v>
      </c>
      <c r="F34" s="47" t="s">
        <v>1079</v>
      </c>
      <c r="G34" s="56" t="s">
        <v>1090</v>
      </c>
    </row>
    <row r="35" spans="1:7" ht="20.25" customHeight="1" x14ac:dyDescent="0.25">
      <c r="A35" s="8">
        <v>32</v>
      </c>
      <c r="B35" s="47" t="s">
        <v>1077</v>
      </c>
      <c r="C35" s="47" t="s">
        <v>1078</v>
      </c>
      <c r="D35" s="47" t="s">
        <v>1041</v>
      </c>
      <c r="E35" s="47" t="s">
        <v>207</v>
      </c>
      <c r="F35" s="47" t="s">
        <v>1079</v>
      </c>
      <c r="G35" s="36" t="s">
        <v>1090</v>
      </c>
    </row>
    <row r="36" spans="1:7" ht="20.25" customHeight="1" x14ac:dyDescent="0.25">
      <c r="A36" s="8">
        <v>33</v>
      </c>
      <c r="B36" s="36" t="s">
        <v>708</v>
      </c>
      <c r="C36" s="36" t="s">
        <v>709</v>
      </c>
      <c r="D36" s="36" t="s">
        <v>710</v>
      </c>
      <c r="E36" s="35" t="s">
        <v>370</v>
      </c>
      <c r="F36" s="36" t="s">
        <v>702</v>
      </c>
      <c r="G36" s="35" t="s">
        <v>826</v>
      </c>
    </row>
    <row r="37" spans="1:7" ht="20.25" customHeight="1" x14ac:dyDescent="0.25">
      <c r="A37" s="8">
        <v>34</v>
      </c>
      <c r="B37" s="36" t="s">
        <v>849</v>
      </c>
      <c r="C37" s="36" t="s">
        <v>253</v>
      </c>
      <c r="D37" s="36" t="s">
        <v>850</v>
      </c>
      <c r="E37" s="35" t="s">
        <v>207</v>
      </c>
      <c r="F37" s="36" t="s">
        <v>851</v>
      </c>
      <c r="G37" s="36" t="s">
        <v>852</v>
      </c>
    </row>
    <row r="38" spans="1:7" ht="20.25" customHeight="1" x14ac:dyDescent="0.25">
      <c r="A38" s="8">
        <v>35</v>
      </c>
      <c r="B38" s="36" t="s">
        <v>859</v>
      </c>
      <c r="C38" s="36" t="s">
        <v>860</v>
      </c>
      <c r="D38" s="36" t="s">
        <v>861</v>
      </c>
      <c r="E38" s="35" t="s">
        <v>207</v>
      </c>
      <c r="F38" s="36" t="s">
        <v>862</v>
      </c>
      <c r="G38" s="36" t="s">
        <v>863</v>
      </c>
    </row>
    <row r="39" spans="1:7" ht="20.25" customHeight="1" x14ac:dyDescent="0.25">
      <c r="A39" s="8">
        <v>36</v>
      </c>
      <c r="B39" s="36" t="s">
        <v>866</v>
      </c>
      <c r="C39" s="36" t="s">
        <v>867</v>
      </c>
      <c r="D39" s="36" t="s">
        <v>868</v>
      </c>
      <c r="E39" s="35" t="s">
        <v>370</v>
      </c>
      <c r="F39" s="36" t="s">
        <v>869</v>
      </c>
      <c r="G39" s="36" t="s">
        <v>870</v>
      </c>
    </row>
    <row r="40" spans="1:7" ht="20.25" customHeight="1" x14ac:dyDescent="0.25">
      <c r="A40" s="8">
        <v>37</v>
      </c>
      <c r="B40" s="36" t="s">
        <v>849</v>
      </c>
      <c r="C40" s="36" t="s">
        <v>253</v>
      </c>
      <c r="D40" s="36" t="s">
        <v>850</v>
      </c>
      <c r="E40" s="35" t="s">
        <v>207</v>
      </c>
      <c r="F40" s="36" t="s">
        <v>851</v>
      </c>
      <c r="G40" s="36" t="s">
        <v>852</v>
      </c>
    </row>
    <row r="41" spans="1:7" ht="20.25" customHeight="1" x14ac:dyDescent="0.25">
      <c r="A41" s="8">
        <v>38</v>
      </c>
      <c r="B41" s="36" t="s">
        <v>875</v>
      </c>
      <c r="C41" s="36" t="s">
        <v>876</v>
      </c>
      <c r="D41" s="36" t="s">
        <v>860</v>
      </c>
      <c r="E41" s="35" t="s">
        <v>207</v>
      </c>
      <c r="F41" s="36" t="s">
        <v>874</v>
      </c>
      <c r="G41" s="36" t="s">
        <v>877</v>
      </c>
    </row>
    <row r="42" spans="1:7" ht="20.25" customHeight="1" x14ac:dyDescent="0.25">
      <c r="A42" s="8">
        <v>39</v>
      </c>
      <c r="B42" s="36" t="s">
        <v>880</v>
      </c>
      <c r="C42" s="36" t="s">
        <v>881</v>
      </c>
      <c r="D42" s="36" t="s">
        <v>276</v>
      </c>
      <c r="E42" s="35" t="s">
        <v>207</v>
      </c>
      <c r="F42" s="36" t="s">
        <v>882</v>
      </c>
      <c r="G42" s="36" t="s">
        <v>939</v>
      </c>
    </row>
    <row r="43" spans="1:7" ht="20.25" customHeight="1" x14ac:dyDescent="0.25">
      <c r="A43" s="8">
        <v>40</v>
      </c>
      <c r="B43" s="36" t="s">
        <v>883</v>
      </c>
      <c r="C43" s="36" t="s">
        <v>662</v>
      </c>
      <c r="D43" s="36" t="s">
        <v>275</v>
      </c>
      <c r="E43" s="35" t="s">
        <v>207</v>
      </c>
      <c r="F43" s="36" t="s">
        <v>700</v>
      </c>
      <c r="G43" s="36" t="s">
        <v>663</v>
      </c>
    </row>
    <row r="44" spans="1:7" ht="20.25" customHeight="1" x14ac:dyDescent="0.25">
      <c r="A44" s="8">
        <v>41</v>
      </c>
      <c r="B44" s="47" t="s">
        <v>887</v>
      </c>
      <c r="C44" s="47" t="s">
        <v>888</v>
      </c>
      <c r="D44" s="47" t="s">
        <v>889</v>
      </c>
      <c r="E44" s="35" t="s">
        <v>207</v>
      </c>
      <c r="F44" s="36" t="s">
        <v>890</v>
      </c>
      <c r="G44" s="36" t="s">
        <v>947</v>
      </c>
    </row>
    <row r="45" spans="1:7" ht="20.25" customHeight="1" x14ac:dyDescent="0.25">
      <c r="A45" s="8">
        <v>42</v>
      </c>
      <c r="B45" s="47" t="s">
        <v>885</v>
      </c>
      <c r="C45" s="47" t="s">
        <v>850</v>
      </c>
      <c r="D45" s="47" t="s">
        <v>886</v>
      </c>
      <c r="E45" s="35" t="s">
        <v>207</v>
      </c>
      <c r="F45" s="36" t="s">
        <v>884</v>
      </c>
      <c r="G45" s="36" t="s">
        <v>953</v>
      </c>
    </row>
    <row r="46" spans="1:7" ht="20.25" customHeight="1" x14ac:dyDescent="0.25">
      <c r="A46" s="8">
        <v>43</v>
      </c>
      <c r="B46" s="36" t="s">
        <v>704</v>
      </c>
      <c r="C46" s="36" t="s">
        <v>474</v>
      </c>
      <c r="D46" s="36" t="s">
        <v>475</v>
      </c>
      <c r="E46" s="35" t="s">
        <v>207</v>
      </c>
      <c r="F46" s="36" t="s">
        <v>476</v>
      </c>
      <c r="G46" s="35" t="s">
        <v>821</v>
      </c>
    </row>
    <row r="47" spans="1:7" ht="20.25" customHeight="1" x14ac:dyDescent="0.25">
      <c r="A47" s="8">
        <v>44</v>
      </c>
      <c r="B47" s="36" t="s">
        <v>891</v>
      </c>
      <c r="C47" s="36" t="s">
        <v>892</v>
      </c>
      <c r="D47" s="36" t="s">
        <v>893</v>
      </c>
      <c r="E47" s="35" t="s">
        <v>207</v>
      </c>
      <c r="F47" s="36" t="s">
        <v>894</v>
      </c>
      <c r="G47" s="53" t="s">
        <v>965</v>
      </c>
    </row>
    <row r="48" spans="1:7" ht="20.25" customHeight="1" x14ac:dyDescent="0.25">
      <c r="A48" s="8">
        <v>45</v>
      </c>
      <c r="B48" s="36" t="s">
        <v>897</v>
      </c>
      <c r="C48" s="36" t="s">
        <v>898</v>
      </c>
      <c r="D48" s="36" t="s">
        <v>899</v>
      </c>
      <c r="E48" s="35" t="s">
        <v>370</v>
      </c>
      <c r="F48" s="36" t="s">
        <v>895</v>
      </c>
      <c r="G48" s="36" t="s">
        <v>979</v>
      </c>
    </row>
    <row r="49" spans="1:7" ht="20.25" customHeight="1" x14ac:dyDescent="0.25">
      <c r="A49" s="8">
        <v>46</v>
      </c>
      <c r="B49" s="47" t="s">
        <v>900</v>
      </c>
      <c r="C49" s="47" t="s">
        <v>901</v>
      </c>
      <c r="D49" s="47" t="s">
        <v>888</v>
      </c>
      <c r="E49" s="35" t="s">
        <v>207</v>
      </c>
      <c r="F49" s="47" t="s">
        <v>904</v>
      </c>
      <c r="G49" s="36" t="s">
        <v>983</v>
      </c>
    </row>
    <row r="50" spans="1:7" ht="20.25" customHeight="1" x14ac:dyDescent="0.25">
      <c r="A50" s="8">
        <v>47</v>
      </c>
      <c r="B50" s="47" t="s">
        <v>900</v>
      </c>
      <c r="C50" s="47" t="s">
        <v>901</v>
      </c>
      <c r="D50" s="47" t="s">
        <v>888</v>
      </c>
      <c r="E50" s="35" t="s">
        <v>207</v>
      </c>
      <c r="F50" s="47" t="s">
        <v>904</v>
      </c>
      <c r="G50" s="36" t="s">
        <v>983</v>
      </c>
    </row>
    <row r="51" spans="1:7" ht="20.25" customHeight="1" x14ac:dyDescent="0.25">
      <c r="A51" s="8">
        <v>48</v>
      </c>
      <c r="B51" s="47" t="s">
        <v>902</v>
      </c>
      <c r="C51" s="47" t="s">
        <v>860</v>
      </c>
      <c r="D51" s="47" t="s">
        <v>903</v>
      </c>
      <c r="E51" s="35" t="s">
        <v>207</v>
      </c>
      <c r="F51" s="47" t="s">
        <v>905</v>
      </c>
      <c r="G51" s="36" t="s">
        <v>986</v>
      </c>
    </row>
    <row r="52" spans="1:7" ht="20.25" customHeight="1" x14ac:dyDescent="0.25">
      <c r="A52" s="8">
        <v>49</v>
      </c>
      <c r="B52" s="47" t="s">
        <v>906</v>
      </c>
      <c r="C52" s="47" t="s">
        <v>907</v>
      </c>
      <c r="D52" s="47" t="s">
        <v>908</v>
      </c>
      <c r="E52" s="35" t="s">
        <v>370</v>
      </c>
      <c r="F52" s="47" t="s">
        <v>909</v>
      </c>
      <c r="G52" s="36" t="s">
        <v>988</v>
      </c>
    </row>
    <row r="53" spans="1:7" ht="20.25" customHeight="1" x14ac:dyDescent="0.25">
      <c r="A53" s="8">
        <v>50</v>
      </c>
      <c r="B53" s="47" t="s">
        <v>906</v>
      </c>
      <c r="C53" s="47" t="s">
        <v>907</v>
      </c>
      <c r="D53" s="47" t="s">
        <v>908</v>
      </c>
      <c r="E53" s="35" t="s">
        <v>370</v>
      </c>
      <c r="F53" s="47" t="s">
        <v>909</v>
      </c>
      <c r="G53" s="36" t="s">
        <v>988</v>
      </c>
    </row>
    <row r="54" spans="1:7" ht="20.25" customHeight="1" x14ac:dyDescent="0.25">
      <c r="A54" s="8">
        <v>51</v>
      </c>
      <c r="B54" s="47" t="s">
        <v>896</v>
      </c>
      <c r="C54" s="47" t="s">
        <v>910</v>
      </c>
      <c r="D54" s="47" t="s">
        <v>899</v>
      </c>
      <c r="E54" s="35" t="s">
        <v>370</v>
      </c>
      <c r="F54" s="47" t="s">
        <v>914</v>
      </c>
      <c r="G54" s="36" t="s">
        <v>990</v>
      </c>
    </row>
    <row r="55" spans="1:7" ht="20.25" customHeight="1" x14ac:dyDescent="0.25">
      <c r="A55" s="8">
        <v>52</v>
      </c>
      <c r="B55" s="47" t="s">
        <v>911</v>
      </c>
      <c r="C55" s="47" t="s">
        <v>912</v>
      </c>
      <c r="D55" s="47" t="s">
        <v>913</v>
      </c>
      <c r="E55" s="35" t="s">
        <v>207</v>
      </c>
      <c r="F55" s="56" t="s">
        <v>993</v>
      </c>
      <c r="G55" s="36" t="s">
        <v>992</v>
      </c>
    </row>
    <row r="56" spans="1:7" ht="20.25" customHeight="1" x14ac:dyDescent="0.25">
      <c r="A56" s="8">
        <v>53</v>
      </c>
      <c r="B56" s="47" t="s">
        <v>915</v>
      </c>
      <c r="C56" s="47" t="s">
        <v>477</v>
      </c>
      <c r="D56" s="47" t="s">
        <v>916</v>
      </c>
      <c r="E56" s="35" t="s">
        <v>207</v>
      </c>
      <c r="F56" s="36" t="s">
        <v>917</v>
      </c>
      <c r="G56" s="36" t="s">
        <v>996</v>
      </c>
    </row>
    <row r="57" spans="1:7" ht="20.25" customHeight="1" x14ac:dyDescent="0.25">
      <c r="A57" s="8">
        <v>54</v>
      </c>
      <c r="B57" s="36" t="s">
        <v>935</v>
      </c>
      <c r="C57" s="36" t="s">
        <v>936</v>
      </c>
      <c r="D57" s="36" t="s">
        <v>937</v>
      </c>
      <c r="E57" s="35" t="s">
        <v>370</v>
      </c>
      <c r="F57" s="36" t="s">
        <v>938</v>
      </c>
      <c r="G57" s="36" t="s">
        <v>999</v>
      </c>
    </row>
    <row r="58" spans="1:7" ht="20.25" customHeight="1" x14ac:dyDescent="0.25">
      <c r="A58" s="8">
        <v>55</v>
      </c>
      <c r="B58" s="56" t="s">
        <v>1083</v>
      </c>
      <c r="C58" s="56" t="s">
        <v>275</v>
      </c>
      <c r="D58" s="56" t="s">
        <v>1084</v>
      </c>
      <c r="E58" s="35" t="s">
        <v>207</v>
      </c>
      <c r="F58" s="36" t="s">
        <v>1085</v>
      </c>
      <c r="G58" s="36" t="s">
        <v>1086</v>
      </c>
    </row>
    <row r="59" spans="1:7" ht="20.25" customHeight="1" x14ac:dyDescent="0.25">
      <c r="A59" s="8"/>
      <c r="B59" s="9"/>
      <c r="C59" s="9"/>
      <c r="D59" s="9"/>
      <c r="E59" s="9"/>
      <c r="F59" s="9"/>
      <c r="G59" s="9"/>
    </row>
    <row r="60" spans="1:7" ht="20.25" customHeight="1" x14ac:dyDescent="0.25">
      <c r="A60" s="8"/>
      <c r="B60" s="9"/>
      <c r="C60" s="9"/>
      <c r="D60" s="9"/>
      <c r="E60" s="9"/>
      <c r="F60" s="9"/>
      <c r="G60" s="9"/>
    </row>
    <row r="61" spans="1:7" ht="20.25" customHeight="1" x14ac:dyDescent="0.25">
      <c r="A61" s="8"/>
      <c r="B61" s="9"/>
      <c r="C61" s="9"/>
      <c r="D61" s="9"/>
      <c r="E61" s="9"/>
      <c r="F61" s="9"/>
      <c r="G61" s="9"/>
    </row>
    <row r="62" spans="1:7" ht="20.25" customHeight="1" x14ac:dyDescent="0.25">
      <c r="A62" s="8"/>
      <c r="B62" s="9"/>
      <c r="C62" s="9"/>
      <c r="D62" s="9"/>
      <c r="E62" s="9"/>
      <c r="F62" s="9"/>
      <c r="G62" s="9"/>
    </row>
    <row r="63" spans="1:7" ht="20.25" customHeight="1" x14ac:dyDescent="0.25">
      <c r="A63" s="8"/>
      <c r="B63" s="9"/>
      <c r="C63" s="9"/>
      <c r="D63" s="9"/>
      <c r="E63" s="9"/>
      <c r="F63" s="9"/>
      <c r="G63" s="9"/>
    </row>
    <row r="64" spans="1:7" ht="20.25" customHeight="1" x14ac:dyDescent="0.25">
      <c r="A64" s="8"/>
      <c r="B64" s="9"/>
      <c r="C64" s="9"/>
      <c r="D64" s="9"/>
      <c r="E64" s="9"/>
      <c r="F64" s="9"/>
      <c r="G64" s="9"/>
    </row>
    <row r="65" spans="1:7" ht="20.25" customHeight="1" x14ac:dyDescent="0.25">
      <c r="A65" s="8"/>
      <c r="B65" s="9"/>
      <c r="C65" s="9"/>
      <c r="D65" s="9"/>
      <c r="E65" s="9"/>
      <c r="F65" s="9"/>
      <c r="G65" s="9"/>
    </row>
    <row r="66" spans="1:7" ht="20.25" customHeight="1" x14ac:dyDescent="0.25">
      <c r="A66" s="8"/>
      <c r="B66" s="9"/>
      <c r="C66" s="9"/>
      <c r="D66" s="9"/>
      <c r="E66" s="9"/>
      <c r="F66" s="9"/>
      <c r="G66" s="9"/>
    </row>
    <row r="67" spans="1:7" ht="20.25" customHeight="1" x14ac:dyDescent="0.25">
      <c r="A67" s="8"/>
      <c r="B67" s="9"/>
      <c r="C67" s="9"/>
      <c r="D67" s="9"/>
      <c r="E67" s="9"/>
      <c r="F67" s="9"/>
      <c r="G67" s="9"/>
    </row>
    <row r="68" spans="1:7" ht="20.25" customHeight="1" x14ac:dyDescent="0.25">
      <c r="A68" s="8"/>
      <c r="B68" s="9"/>
      <c r="C68" s="9"/>
      <c r="D68" s="9"/>
      <c r="E68" s="9"/>
      <c r="F68" s="9"/>
      <c r="G68" s="9"/>
    </row>
    <row r="69" spans="1:7" ht="20.25" customHeight="1" x14ac:dyDescent="0.25">
      <c r="A69" s="8"/>
      <c r="B69" s="9"/>
      <c r="C69" s="9"/>
      <c r="D69" s="9"/>
      <c r="E69" s="9"/>
      <c r="F69" s="9"/>
      <c r="G69" s="9"/>
    </row>
    <row r="70" spans="1:7" ht="20.25" customHeight="1" x14ac:dyDescent="0.25">
      <c r="A70" s="8"/>
      <c r="B70" s="9"/>
      <c r="C70" s="9"/>
      <c r="D70" s="9"/>
      <c r="E70" s="9"/>
      <c r="F70" s="9"/>
      <c r="G70" s="9"/>
    </row>
    <row r="71" spans="1:7" ht="20.25" customHeight="1" x14ac:dyDescent="0.25">
      <c r="A71" s="8"/>
      <c r="B71" s="9"/>
      <c r="C71" s="9"/>
      <c r="D71" s="9"/>
      <c r="E71" s="9"/>
      <c r="F71" s="9"/>
      <c r="G71" s="9"/>
    </row>
    <row r="72" spans="1:7" ht="20.25" customHeight="1" x14ac:dyDescent="0.25">
      <c r="A72" s="8"/>
      <c r="B72" s="9"/>
      <c r="C72" s="9"/>
      <c r="D72" s="9"/>
      <c r="E72" s="9"/>
      <c r="F72" s="9"/>
      <c r="G72" s="9"/>
    </row>
    <row r="73" spans="1:7" ht="20.25" customHeight="1" x14ac:dyDescent="0.25">
      <c r="A73" s="8"/>
      <c r="B73" s="9"/>
      <c r="C73" s="9"/>
      <c r="D73" s="9"/>
      <c r="E73" s="9"/>
      <c r="F73" s="9"/>
      <c r="G73" s="9"/>
    </row>
    <row r="74" spans="1:7" ht="20.25" customHeight="1" x14ac:dyDescent="0.25">
      <c r="A74" s="8"/>
      <c r="B74" s="9"/>
      <c r="C74" s="9"/>
      <c r="D74" s="9"/>
      <c r="E74" s="9"/>
      <c r="F74" s="9"/>
      <c r="G74" s="9"/>
    </row>
    <row r="75" spans="1:7" ht="20.25" customHeight="1" x14ac:dyDescent="0.25">
      <c r="A75" s="8"/>
      <c r="B75" s="9"/>
      <c r="C75" s="9"/>
      <c r="D75" s="9"/>
      <c r="E75" s="9"/>
      <c r="F75" s="9"/>
      <c r="G75" s="9"/>
    </row>
    <row r="76" spans="1:7" ht="20.25" customHeight="1" x14ac:dyDescent="0.25">
      <c r="A76" s="8"/>
      <c r="B76" s="9"/>
      <c r="C76" s="9"/>
      <c r="D76" s="9"/>
      <c r="E76" s="9"/>
      <c r="F76" s="9"/>
      <c r="G76" s="9"/>
    </row>
    <row r="77" spans="1:7" ht="20.25" customHeight="1" x14ac:dyDescent="0.25">
      <c r="A77" s="8"/>
      <c r="B77" s="9"/>
      <c r="C77" s="9"/>
      <c r="D77" s="9"/>
      <c r="E77" s="9"/>
      <c r="F77" s="9"/>
      <c r="G77" s="9"/>
    </row>
    <row r="78" spans="1:7" ht="20.25" customHeight="1" x14ac:dyDescent="0.25">
      <c r="A78" s="8"/>
      <c r="B78" s="9"/>
      <c r="C78" s="9"/>
      <c r="D78" s="9"/>
      <c r="E78" s="9"/>
      <c r="F78" s="9"/>
      <c r="G78" s="9"/>
    </row>
    <row r="79" spans="1:7" ht="20.25" customHeight="1" x14ac:dyDescent="0.25">
      <c r="A79" s="8"/>
      <c r="B79" s="9"/>
      <c r="C79" s="9"/>
      <c r="D79" s="9"/>
      <c r="E79" s="9"/>
      <c r="F79" s="9"/>
      <c r="G79" s="9"/>
    </row>
    <row r="80" spans="1:7" ht="20.25" customHeight="1" x14ac:dyDescent="0.25">
      <c r="A80" s="8"/>
      <c r="B80" s="9"/>
      <c r="C80" s="9"/>
      <c r="D80" s="9"/>
      <c r="E80" s="9"/>
      <c r="F80" s="9"/>
      <c r="G80" s="9"/>
    </row>
    <row r="81" spans="1:7" ht="20.25" customHeight="1" x14ac:dyDescent="0.25">
      <c r="A81" s="8"/>
      <c r="B81" s="9"/>
      <c r="C81" s="9"/>
      <c r="D81" s="9"/>
      <c r="E81" s="9"/>
      <c r="F81" s="9"/>
      <c r="G81" s="9"/>
    </row>
    <row r="82" spans="1:7" ht="20.25" customHeight="1" x14ac:dyDescent="0.25">
      <c r="A82" s="8"/>
      <c r="B82" s="9"/>
      <c r="C82" s="9"/>
      <c r="D82" s="9"/>
      <c r="E82" s="9"/>
      <c r="F82" s="9"/>
      <c r="G82" s="9"/>
    </row>
    <row r="83" spans="1:7" ht="20.25" customHeight="1" x14ac:dyDescent="0.25">
      <c r="A83" s="8"/>
      <c r="B83" s="9"/>
      <c r="C83" s="9"/>
      <c r="D83" s="9"/>
      <c r="E83" s="9"/>
      <c r="F83" s="9"/>
      <c r="G83" s="9"/>
    </row>
    <row r="84" spans="1:7" ht="20.25" customHeight="1" x14ac:dyDescent="0.25">
      <c r="A84" s="8"/>
      <c r="B84" s="9"/>
      <c r="C84" s="9"/>
      <c r="D84" s="9"/>
      <c r="E84" s="9"/>
      <c r="F84" s="9"/>
      <c r="G84" s="9"/>
    </row>
    <row r="85" spans="1:7" ht="20.25" customHeight="1" x14ac:dyDescent="0.25">
      <c r="A85" s="8"/>
      <c r="B85" s="9"/>
      <c r="C85" s="9"/>
      <c r="D85" s="9"/>
      <c r="E85" s="9"/>
      <c r="F85" s="9"/>
      <c r="G85" s="9"/>
    </row>
    <row r="86" spans="1:7" ht="20.25" customHeight="1" x14ac:dyDescent="0.25">
      <c r="A86" s="8"/>
      <c r="B86" s="9"/>
      <c r="C86" s="9"/>
      <c r="D86" s="9"/>
      <c r="E86" s="9"/>
      <c r="F86" s="9"/>
      <c r="G86" s="9"/>
    </row>
    <row r="87" spans="1:7" ht="20.25" customHeight="1" x14ac:dyDescent="0.25">
      <c r="A87" s="8"/>
      <c r="B87" s="9"/>
      <c r="C87" s="9"/>
      <c r="D87" s="9"/>
      <c r="E87" s="9"/>
      <c r="F87" s="9"/>
      <c r="G87" s="9"/>
    </row>
    <row r="88" spans="1:7" ht="20.25" customHeight="1" x14ac:dyDescent="0.25">
      <c r="A88" s="8"/>
      <c r="B88" s="9"/>
      <c r="C88" s="9"/>
      <c r="D88" s="9"/>
      <c r="E88" s="9"/>
      <c r="F88" s="9"/>
      <c r="G88" s="9"/>
    </row>
    <row r="89" spans="1:7" ht="20.25" customHeight="1" x14ac:dyDescent="0.25">
      <c r="A89" s="8"/>
      <c r="B89" s="9"/>
      <c r="C89" s="9"/>
      <c r="D89" s="9"/>
      <c r="E89" s="9"/>
      <c r="F89" s="9"/>
      <c r="G89" s="9"/>
    </row>
    <row r="90" spans="1:7" ht="20.25" customHeight="1" x14ac:dyDescent="0.25">
      <c r="A90" s="8"/>
      <c r="B90" s="9"/>
      <c r="C90" s="9"/>
      <c r="D90" s="9"/>
      <c r="E90" s="9"/>
      <c r="F90" s="9"/>
      <c r="G90" s="9"/>
    </row>
    <row r="91" spans="1:7" ht="20.25" customHeight="1" x14ac:dyDescent="0.25">
      <c r="A91" s="8"/>
      <c r="B91" s="9"/>
      <c r="C91" s="9"/>
      <c r="D91" s="9"/>
      <c r="E91" s="9"/>
      <c r="F91" s="9"/>
      <c r="G91" s="9"/>
    </row>
    <row r="92" spans="1:7" ht="20.25" customHeight="1" x14ac:dyDescent="0.25">
      <c r="A92" s="8"/>
      <c r="B92" s="9"/>
      <c r="C92" s="9"/>
      <c r="D92" s="9"/>
      <c r="E92" s="9"/>
      <c r="F92" s="9"/>
      <c r="G92" s="9"/>
    </row>
    <row r="93" spans="1:7" ht="20.25" customHeight="1" x14ac:dyDescent="0.25">
      <c r="A93" s="8"/>
      <c r="B93" s="9"/>
      <c r="C93" s="9"/>
      <c r="D93" s="9"/>
      <c r="E93" s="9"/>
      <c r="F93" s="9"/>
      <c r="G93" s="9"/>
    </row>
    <row r="94" spans="1:7" ht="20.25" customHeight="1" x14ac:dyDescent="0.25">
      <c r="A94" s="8"/>
      <c r="B94" s="9"/>
      <c r="C94" s="9"/>
      <c r="D94" s="9"/>
      <c r="E94" s="9"/>
      <c r="F94" s="9"/>
      <c r="G94" s="9"/>
    </row>
    <row r="95" spans="1:7" ht="20.25" customHeight="1" x14ac:dyDescent="0.25">
      <c r="A95" s="8"/>
      <c r="B95" s="9"/>
      <c r="C95" s="9"/>
      <c r="D95" s="9"/>
      <c r="E95" s="9"/>
      <c r="F95" s="9"/>
      <c r="G95" s="9"/>
    </row>
    <row r="96" spans="1:7" ht="20.25" customHeight="1" x14ac:dyDescent="0.25">
      <c r="A96" s="8"/>
      <c r="B96" s="9"/>
      <c r="C96" s="9"/>
      <c r="D96" s="9"/>
      <c r="E96" s="9"/>
      <c r="F96" s="9"/>
      <c r="G96" s="9"/>
    </row>
    <row r="97" spans="1:7" ht="20.25" customHeight="1" x14ac:dyDescent="0.25">
      <c r="A97" s="8"/>
      <c r="B97" s="9"/>
      <c r="C97" s="9"/>
      <c r="D97" s="9"/>
      <c r="E97" s="9"/>
      <c r="F97" s="9"/>
      <c r="G97" s="9"/>
    </row>
    <row r="98" spans="1:7" ht="20.25" customHeight="1" x14ac:dyDescent="0.25">
      <c r="A98" s="8"/>
      <c r="B98" s="9"/>
      <c r="C98" s="9"/>
      <c r="D98" s="9"/>
      <c r="E98" s="9"/>
      <c r="F98" s="9"/>
      <c r="G98" s="9"/>
    </row>
  </sheetData>
  <dataValidations count="1">
    <dataValidation type="list" allowBlank="1" showErrorMessage="1" sqref="E4:E58" xr:uid="{26FA381C-1F82-4E96-B057-C3B71D9443F8}">
      <formula1>Hidden_525</formula1>
    </dataValidation>
  </dataValidations>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
  <sheetViews>
    <sheetView workbookViewId="0"/>
  </sheetViews>
  <sheetFormatPr baseColWidth="10" defaultColWidth="14.42578125" defaultRowHeight="15" customHeight="1" x14ac:dyDescent="0.25"/>
  <cols>
    <col min="1" max="11" width="9.140625" customWidth="1"/>
  </cols>
  <sheetData>
    <row r="1" spans="1:1" x14ac:dyDescent="0.25">
      <c r="A1" t="s">
        <v>207</v>
      </c>
    </row>
    <row r="2" spans="1:1" x14ac:dyDescent="0.25">
      <c r="A2" t="s">
        <v>370</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sheetData>
  <pageMargins left="0.7" right="0.7" top="0.75" bottom="0.75" header="0" footer="0"/>
  <pageSetup orientation="landscape"/>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K100"/>
  <sheetViews>
    <sheetView topLeftCell="A3" workbookViewId="0">
      <selection activeCell="E9" sqref="E9"/>
    </sheetView>
  </sheetViews>
  <sheetFormatPr baseColWidth="10" defaultColWidth="14.42578125" defaultRowHeight="15" customHeight="1" x14ac:dyDescent="0.25"/>
  <cols>
    <col min="1" max="1" width="4.140625" customWidth="1"/>
    <col min="2" max="2" width="30.85546875" customWidth="1"/>
    <col min="3" max="3" width="17" customWidth="1"/>
    <col min="4" max="4" width="19.140625" customWidth="1"/>
    <col min="5" max="5" width="17.42578125" customWidth="1"/>
    <col min="6" max="6" width="30.7109375" customWidth="1"/>
    <col min="7" max="7" width="24.140625" customWidth="1"/>
    <col min="8" max="11" width="9.140625" customWidth="1"/>
  </cols>
  <sheetData>
    <row r="1" spans="1:11" hidden="1" x14ac:dyDescent="0.25">
      <c r="B1" s="1" t="s">
        <v>7</v>
      </c>
      <c r="C1" s="1" t="s">
        <v>7</v>
      </c>
      <c r="D1" s="1" t="s">
        <v>7</v>
      </c>
      <c r="E1" s="1" t="s">
        <v>9</v>
      </c>
      <c r="F1" s="1" t="s">
        <v>7</v>
      </c>
      <c r="G1" s="1" t="s">
        <v>7</v>
      </c>
    </row>
    <row r="2" spans="1:11" hidden="1" x14ac:dyDescent="0.25">
      <c r="B2" s="1" t="s">
        <v>478</v>
      </c>
      <c r="C2" s="1" t="s">
        <v>479</v>
      </c>
      <c r="D2" s="1" t="s">
        <v>480</v>
      </c>
      <c r="E2" s="1" t="s">
        <v>481</v>
      </c>
      <c r="F2" s="1" t="s">
        <v>482</v>
      </c>
      <c r="G2" s="1" t="s">
        <v>483</v>
      </c>
    </row>
    <row r="3" spans="1:11" x14ac:dyDescent="0.25">
      <c r="A3" s="11" t="s">
        <v>468</v>
      </c>
      <c r="B3" s="12" t="s">
        <v>469</v>
      </c>
      <c r="C3" s="12" t="s">
        <v>470</v>
      </c>
      <c r="D3" s="12" t="s">
        <v>471</v>
      </c>
      <c r="E3" s="12" t="s">
        <v>129</v>
      </c>
      <c r="F3" s="12" t="s">
        <v>130</v>
      </c>
      <c r="G3" s="12" t="s">
        <v>484</v>
      </c>
      <c r="H3" s="1"/>
      <c r="I3" s="1"/>
      <c r="J3" s="1"/>
      <c r="K3" s="1"/>
    </row>
    <row r="4" spans="1:11" ht="20.25" x14ac:dyDescent="0.25">
      <c r="A4" s="8">
        <v>1</v>
      </c>
      <c r="B4" s="54" t="s">
        <v>204</v>
      </c>
      <c r="C4" s="54" t="s">
        <v>205</v>
      </c>
      <c r="D4" s="54" t="s">
        <v>206</v>
      </c>
      <c r="E4" s="54" t="s">
        <v>207</v>
      </c>
      <c r="F4" s="54" t="s">
        <v>208</v>
      </c>
      <c r="G4" s="54" t="s">
        <v>209</v>
      </c>
    </row>
    <row r="5" spans="1:11" ht="20.25" x14ac:dyDescent="0.25">
      <c r="A5" s="8">
        <v>2</v>
      </c>
      <c r="B5" s="60" t="s">
        <v>252</v>
      </c>
      <c r="C5" s="60" t="s">
        <v>253</v>
      </c>
      <c r="D5" s="60" t="s">
        <v>254</v>
      </c>
      <c r="E5" s="54" t="s">
        <v>207</v>
      </c>
      <c r="F5" s="60" t="s">
        <v>255</v>
      </c>
      <c r="G5" s="60" t="s">
        <v>256</v>
      </c>
    </row>
    <row r="6" spans="1:11" ht="20.25" x14ac:dyDescent="0.25">
      <c r="A6" s="8">
        <v>3</v>
      </c>
      <c r="B6" s="60" t="s">
        <v>274</v>
      </c>
      <c r="C6" s="60" t="s">
        <v>275</v>
      </c>
      <c r="D6" s="60" t="s">
        <v>276</v>
      </c>
      <c r="E6" s="54" t="s">
        <v>207</v>
      </c>
      <c r="F6" s="60" t="s">
        <v>277</v>
      </c>
      <c r="G6" s="60" t="s">
        <v>278</v>
      </c>
    </row>
    <row r="7" spans="1:11" ht="20.25" x14ac:dyDescent="0.25">
      <c r="A7" s="8">
        <v>4</v>
      </c>
      <c r="B7" s="60" t="s">
        <v>252</v>
      </c>
      <c r="C7" s="60" t="s">
        <v>253</v>
      </c>
      <c r="D7" s="60" t="s">
        <v>254</v>
      </c>
      <c r="E7" s="54" t="s">
        <v>207</v>
      </c>
      <c r="F7" s="60" t="s">
        <v>255</v>
      </c>
      <c r="G7" s="60" t="s">
        <v>256</v>
      </c>
    </row>
    <row r="8" spans="1:11" ht="20.25" x14ac:dyDescent="0.25">
      <c r="A8" s="8">
        <v>5</v>
      </c>
      <c r="B8" s="60" t="s">
        <v>290</v>
      </c>
      <c r="C8" s="60" t="s">
        <v>291</v>
      </c>
      <c r="D8" s="60" t="s">
        <v>292</v>
      </c>
      <c r="E8" s="54" t="s">
        <v>207</v>
      </c>
      <c r="F8" s="60" t="s">
        <v>293</v>
      </c>
      <c r="G8" s="60" t="s">
        <v>294</v>
      </c>
    </row>
    <row r="9" spans="1:11" ht="20.25" x14ac:dyDescent="0.25">
      <c r="A9" s="8">
        <v>6</v>
      </c>
      <c r="B9" s="60" t="s">
        <v>307</v>
      </c>
      <c r="C9" s="60" t="s">
        <v>308</v>
      </c>
      <c r="D9" s="60" t="s">
        <v>206</v>
      </c>
      <c r="E9" s="60" t="s">
        <v>207</v>
      </c>
      <c r="F9" s="60" t="s">
        <v>309</v>
      </c>
      <c r="G9" s="60" t="s">
        <v>310</v>
      </c>
    </row>
    <row r="10" spans="1:11" ht="20.25" x14ac:dyDescent="0.25">
      <c r="A10" s="8">
        <v>7</v>
      </c>
      <c r="B10" s="35" t="s">
        <v>703</v>
      </c>
      <c r="C10" s="35" t="s">
        <v>662</v>
      </c>
      <c r="D10" s="35" t="s">
        <v>275</v>
      </c>
      <c r="E10" s="35" t="s">
        <v>207</v>
      </c>
      <c r="F10" s="35" t="s">
        <v>700</v>
      </c>
      <c r="G10" s="36" t="s">
        <v>663</v>
      </c>
    </row>
    <row r="11" spans="1:11" ht="20.25" x14ac:dyDescent="0.25">
      <c r="A11" s="8">
        <v>8</v>
      </c>
      <c r="B11" s="35" t="s">
        <v>704</v>
      </c>
      <c r="C11" s="35" t="s">
        <v>474</v>
      </c>
      <c r="D11" s="35" t="s">
        <v>475</v>
      </c>
      <c r="E11" s="35" t="s">
        <v>207</v>
      </c>
      <c r="F11" s="35" t="s">
        <v>476</v>
      </c>
      <c r="G11" s="35" t="s">
        <v>821</v>
      </c>
    </row>
    <row r="12" spans="1:11" ht="20.25" x14ac:dyDescent="0.25">
      <c r="A12" s="8">
        <v>9</v>
      </c>
      <c r="B12" s="35" t="s">
        <v>705</v>
      </c>
      <c r="C12" s="35" t="s">
        <v>706</v>
      </c>
      <c r="D12" s="35" t="s">
        <v>707</v>
      </c>
      <c r="E12" s="35" t="s">
        <v>207</v>
      </c>
      <c r="F12" s="35" t="s">
        <v>701</v>
      </c>
      <c r="G12" s="35" t="s">
        <v>823</v>
      </c>
    </row>
    <row r="13" spans="1:11" ht="20.25" x14ac:dyDescent="0.25">
      <c r="A13" s="8">
        <v>10</v>
      </c>
      <c r="B13" s="35" t="s">
        <v>708</v>
      </c>
      <c r="C13" s="35" t="s">
        <v>709</v>
      </c>
      <c r="D13" s="35" t="s">
        <v>710</v>
      </c>
      <c r="E13" s="35" t="s">
        <v>370</v>
      </c>
      <c r="F13" s="35" t="s">
        <v>702</v>
      </c>
      <c r="G13" s="35" t="s">
        <v>826</v>
      </c>
    </row>
    <row r="14" spans="1:11" ht="20.25" x14ac:dyDescent="0.25">
      <c r="A14" s="8">
        <v>11</v>
      </c>
      <c r="B14" s="35" t="s">
        <v>711</v>
      </c>
      <c r="C14" s="35" t="s">
        <v>664</v>
      </c>
      <c r="D14" s="35" t="s">
        <v>712</v>
      </c>
      <c r="E14" s="35" t="s">
        <v>207</v>
      </c>
      <c r="F14" s="36" t="s">
        <v>713</v>
      </c>
      <c r="G14" s="35" t="s">
        <v>829</v>
      </c>
    </row>
    <row r="15" spans="1:11" ht="20.25" x14ac:dyDescent="0.25">
      <c r="A15" s="8">
        <v>12</v>
      </c>
      <c r="B15" s="35" t="s">
        <v>1005</v>
      </c>
      <c r="C15" s="35" t="s">
        <v>893</v>
      </c>
      <c r="D15" s="35" t="s">
        <v>1006</v>
      </c>
      <c r="E15" s="35" t="s">
        <v>207</v>
      </c>
      <c r="F15" s="35" t="s">
        <v>650</v>
      </c>
      <c r="G15" s="35" t="s">
        <v>965</v>
      </c>
    </row>
    <row r="16" spans="1:11" ht="20.25" x14ac:dyDescent="0.25">
      <c r="A16" s="8">
        <v>13</v>
      </c>
      <c r="B16" s="35" t="s">
        <v>1007</v>
      </c>
      <c r="C16" s="35" t="s">
        <v>254</v>
      </c>
      <c r="D16" s="35" t="s">
        <v>1008</v>
      </c>
      <c r="E16" s="35" t="s">
        <v>207</v>
      </c>
      <c r="F16" s="35" t="s">
        <v>651</v>
      </c>
      <c r="G16" s="35" t="s">
        <v>1009</v>
      </c>
    </row>
    <row r="17" spans="1:7" ht="20.25" x14ac:dyDescent="0.25">
      <c r="A17" s="8">
        <v>14</v>
      </c>
      <c r="B17" s="35" t="s">
        <v>897</v>
      </c>
      <c r="C17" s="35" t="s">
        <v>898</v>
      </c>
      <c r="D17" s="35" t="s">
        <v>899</v>
      </c>
      <c r="E17" s="35" t="s">
        <v>207</v>
      </c>
      <c r="F17" s="35" t="s">
        <v>1013</v>
      </c>
      <c r="G17" s="35" t="s">
        <v>1014</v>
      </c>
    </row>
    <row r="18" spans="1:7" ht="20.25" x14ac:dyDescent="0.25">
      <c r="A18" s="8">
        <v>15</v>
      </c>
      <c r="B18" s="35" t="s">
        <v>1018</v>
      </c>
      <c r="C18" s="35" t="s">
        <v>1019</v>
      </c>
      <c r="D18" s="35" t="s">
        <v>1020</v>
      </c>
      <c r="E18" s="35" t="s">
        <v>207</v>
      </c>
      <c r="F18" s="35" t="s">
        <v>1021</v>
      </c>
      <c r="G18" s="35" t="s">
        <v>1022</v>
      </c>
    </row>
    <row r="19" spans="1:7" ht="20.25" x14ac:dyDescent="0.25">
      <c r="A19" s="8">
        <v>16</v>
      </c>
      <c r="B19" s="35" t="s">
        <v>859</v>
      </c>
      <c r="C19" s="35" t="s">
        <v>860</v>
      </c>
      <c r="D19" s="35" t="s">
        <v>1024</v>
      </c>
      <c r="E19" s="35" t="s">
        <v>207</v>
      </c>
      <c r="F19" s="35" t="s">
        <v>862</v>
      </c>
      <c r="G19" s="35" t="s">
        <v>863</v>
      </c>
    </row>
    <row r="20" spans="1:7" ht="20.25" x14ac:dyDescent="0.25">
      <c r="A20" s="8">
        <v>17</v>
      </c>
      <c r="B20" s="78" t="s">
        <v>1025</v>
      </c>
      <c r="C20" s="78" t="s">
        <v>1026</v>
      </c>
      <c r="D20" s="78" t="s">
        <v>1027</v>
      </c>
      <c r="E20" s="35" t="s">
        <v>370</v>
      </c>
      <c r="F20" s="78" t="s">
        <v>1028</v>
      </c>
      <c r="G20" s="78" t="s">
        <v>1029</v>
      </c>
    </row>
    <row r="21" spans="1:7" ht="15.75" customHeight="1" x14ac:dyDescent="0.25">
      <c r="A21" s="8">
        <v>18</v>
      </c>
      <c r="B21" s="35" t="s">
        <v>1033</v>
      </c>
      <c r="C21" s="35" t="s">
        <v>1034</v>
      </c>
      <c r="D21" s="35" t="s">
        <v>1035</v>
      </c>
      <c r="E21" s="35" t="s">
        <v>207</v>
      </c>
      <c r="F21" s="35" t="s">
        <v>1036</v>
      </c>
      <c r="G21" s="35" t="s">
        <v>1037</v>
      </c>
    </row>
    <row r="22" spans="1:7" ht="15.75" customHeight="1" x14ac:dyDescent="0.25">
      <c r="A22" s="8">
        <v>19</v>
      </c>
      <c r="B22" s="35" t="s">
        <v>887</v>
      </c>
      <c r="C22" s="35" t="s">
        <v>1041</v>
      </c>
      <c r="D22" s="35" t="s">
        <v>275</v>
      </c>
      <c r="E22" s="35" t="s">
        <v>207</v>
      </c>
      <c r="F22" s="35" t="s">
        <v>890</v>
      </c>
      <c r="G22" s="35" t="s">
        <v>947</v>
      </c>
    </row>
    <row r="23" spans="1:7" ht="15.75" customHeight="1" x14ac:dyDescent="0.25">
      <c r="A23" s="8">
        <v>20</v>
      </c>
      <c r="B23" s="23" t="s">
        <v>1081</v>
      </c>
      <c r="C23" s="23" t="s">
        <v>205</v>
      </c>
      <c r="D23" s="23" t="s">
        <v>206</v>
      </c>
      <c r="E23" s="35" t="s">
        <v>207</v>
      </c>
      <c r="F23" s="36" t="s">
        <v>208</v>
      </c>
      <c r="G23" s="54" t="s">
        <v>209</v>
      </c>
    </row>
    <row r="24" spans="1:7" ht="15.75" customHeight="1" x14ac:dyDescent="0.25">
      <c r="A24" s="8">
        <v>21</v>
      </c>
      <c r="B24" s="35" t="s">
        <v>703</v>
      </c>
      <c r="C24" s="35" t="s">
        <v>662</v>
      </c>
      <c r="D24" s="35" t="s">
        <v>275</v>
      </c>
      <c r="E24" s="35" t="s">
        <v>207</v>
      </c>
      <c r="F24" s="35" t="s">
        <v>1046</v>
      </c>
      <c r="G24" s="35" t="s">
        <v>663</v>
      </c>
    </row>
    <row r="25" spans="1:7" ht="15.75" customHeight="1" x14ac:dyDescent="0.25">
      <c r="A25" s="8">
        <v>22</v>
      </c>
      <c r="B25" s="35" t="s">
        <v>866</v>
      </c>
      <c r="C25" s="35" t="s">
        <v>867</v>
      </c>
      <c r="D25" s="35" t="s">
        <v>868</v>
      </c>
      <c r="E25" s="35" t="s">
        <v>370</v>
      </c>
      <c r="F25" s="35" t="s">
        <v>869</v>
      </c>
      <c r="G25" s="36" t="s">
        <v>870</v>
      </c>
    </row>
    <row r="26" spans="1:7" ht="15.75" customHeight="1" x14ac:dyDescent="0.25">
      <c r="A26" s="8">
        <v>23</v>
      </c>
      <c r="B26" s="35" t="s">
        <v>1048</v>
      </c>
      <c r="C26" s="35" t="s">
        <v>1041</v>
      </c>
      <c r="D26" s="35" t="s">
        <v>1049</v>
      </c>
      <c r="E26" s="35" t="s">
        <v>370</v>
      </c>
      <c r="F26" s="35" t="s">
        <v>1050</v>
      </c>
      <c r="G26" s="35" t="s">
        <v>1051</v>
      </c>
    </row>
    <row r="27" spans="1:7" ht="15.75" customHeight="1" x14ac:dyDescent="0.25">
      <c r="A27" s="8">
        <v>24</v>
      </c>
      <c r="B27" s="35" t="s">
        <v>1056</v>
      </c>
      <c r="C27" s="35" t="s">
        <v>1057</v>
      </c>
      <c r="D27" s="35" t="s">
        <v>291</v>
      </c>
      <c r="E27" s="35" t="s">
        <v>207</v>
      </c>
      <c r="F27" s="35" t="s">
        <v>1058</v>
      </c>
      <c r="G27" s="35" t="s">
        <v>1059</v>
      </c>
    </row>
    <row r="28" spans="1:7" ht="15.75" customHeight="1" x14ac:dyDescent="0.25">
      <c r="A28" s="8">
        <v>25</v>
      </c>
      <c r="B28" s="35" t="s">
        <v>704</v>
      </c>
      <c r="C28" s="35" t="s">
        <v>474</v>
      </c>
      <c r="D28" s="35" t="s">
        <v>475</v>
      </c>
      <c r="E28" s="35" t="s">
        <v>207</v>
      </c>
      <c r="F28" s="35" t="s">
        <v>476</v>
      </c>
      <c r="G28" s="35" t="s">
        <v>821</v>
      </c>
    </row>
    <row r="29" spans="1:7" ht="15.75" customHeight="1" x14ac:dyDescent="0.25">
      <c r="A29" s="8">
        <v>26</v>
      </c>
      <c r="B29" s="35" t="s">
        <v>1063</v>
      </c>
      <c r="C29" s="35" t="s">
        <v>1064</v>
      </c>
      <c r="D29" s="36" t="s">
        <v>1093</v>
      </c>
      <c r="E29" s="35" t="s">
        <v>207</v>
      </c>
      <c r="F29" s="36" t="s">
        <v>1094</v>
      </c>
      <c r="G29" s="36" t="s">
        <v>1095</v>
      </c>
    </row>
    <row r="30" spans="1:7" ht="15.75" customHeight="1" x14ac:dyDescent="0.25">
      <c r="A30" s="8">
        <v>27</v>
      </c>
      <c r="B30" s="35" t="s">
        <v>1068</v>
      </c>
      <c r="C30" s="35" t="s">
        <v>860</v>
      </c>
      <c r="D30" s="35" t="s">
        <v>910</v>
      </c>
      <c r="E30" s="35" t="s">
        <v>207</v>
      </c>
      <c r="F30" s="35" t="s">
        <v>1069</v>
      </c>
      <c r="G30" s="35" t="s">
        <v>1070</v>
      </c>
    </row>
    <row r="31" spans="1:7" ht="15.75" customHeight="1" x14ac:dyDescent="0.25">
      <c r="A31" s="8">
        <v>28</v>
      </c>
      <c r="B31" s="35" t="s">
        <v>1073</v>
      </c>
      <c r="C31" s="35" t="s">
        <v>205</v>
      </c>
      <c r="D31" s="35" t="s">
        <v>910</v>
      </c>
      <c r="E31" s="35" t="s">
        <v>370</v>
      </c>
      <c r="F31" s="35" t="s">
        <v>1074</v>
      </c>
      <c r="G31" s="35" t="s">
        <v>1075</v>
      </c>
    </row>
    <row r="32" spans="1:7" ht="15.75" customHeight="1" x14ac:dyDescent="0.25">
      <c r="A32" s="8">
        <v>29</v>
      </c>
      <c r="B32" s="36" t="s">
        <v>1056</v>
      </c>
      <c r="C32" s="36" t="s">
        <v>867</v>
      </c>
      <c r="D32" s="36" t="s">
        <v>876</v>
      </c>
      <c r="E32" s="35" t="s">
        <v>207</v>
      </c>
      <c r="F32" s="36" t="s">
        <v>1096</v>
      </c>
      <c r="G32" s="36" t="s">
        <v>1097</v>
      </c>
    </row>
    <row r="33" spans="1:7" ht="15.75" customHeight="1" x14ac:dyDescent="0.25">
      <c r="A33" s="8">
        <v>30</v>
      </c>
      <c r="B33" s="35" t="s">
        <v>897</v>
      </c>
      <c r="C33" s="35" t="s">
        <v>898</v>
      </c>
      <c r="D33" s="35" t="s">
        <v>899</v>
      </c>
      <c r="E33" s="35" t="s">
        <v>370</v>
      </c>
      <c r="F33" s="35" t="s">
        <v>1013</v>
      </c>
      <c r="G33" s="35" t="s">
        <v>1014</v>
      </c>
    </row>
    <row r="34" spans="1:7" ht="15.75" customHeight="1" x14ac:dyDescent="0.25">
      <c r="A34" s="8">
        <v>31</v>
      </c>
      <c r="B34" s="47" t="s">
        <v>1077</v>
      </c>
      <c r="C34" s="47" t="s">
        <v>1078</v>
      </c>
      <c r="D34" s="47" t="s">
        <v>1041</v>
      </c>
      <c r="E34" s="47" t="s">
        <v>207</v>
      </c>
      <c r="F34" s="47" t="s">
        <v>1079</v>
      </c>
      <c r="G34" s="56" t="s">
        <v>1090</v>
      </c>
    </row>
    <row r="35" spans="1:7" ht="15.75" customHeight="1" x14ac:dyDescent="0.25">
      <c r="A35" s="8">
        <v>32</v>
      </c>
      <c r="B35" s="47" t="s">
        <v>1077</v>
      </c>
      <c r="C35" s="47" t="s">
        <v>1078</v>
      </c>
      <c r="D35" s="47" t="s">
        <v>1041</v>
      </c>
      <c r="E35" s="47" t="s">
        <v>207</v>
      </c>
      <c r="F35" s="47" t="s">
        <v>1079</v>
      </c>
      <c r="G35" s="36" t="s">
        <v>1090</v>
      </c>
    </row>
    <row r="36" spans="1:7" ht="15.75" customHeight="1" x14ac:dyDescent="0.25">
      <c r="A36" s="8">
        <v>33</v>
      </c>
      <c r="B36" s="36" t="s">
        <v>708</v>
      </c>
      <c r="C36" s="36" t="s">
        <v>709</v>
      </c>
      <c r="D36" s="36" t="s">
        <v>710</v>
      </c>
      <c r="E36" s="35" t="s">
        <v>370</v>
      </c>
      <c r="F36" s="36" t="s">
        <v>702</v>
      </c>
      <c r="G36" s="35" t="s">
        <v>826</v>
      </c>
    </row>
    <row r="37" spans="1:7" ht="15.75" customHeight="1" x14ac:dyDescent="0.25">
      <c r="A37" s="8">
        <v>34</v>
      </c>
      <c r="B37" s="36" t="s">
        <v>849</v>
      </c>
      <c r="C37" s="36" t="s">
        <v>253</v>
      </c>
      <c r="D37" s="36" t="s">
        <v>850</v>
      </c>
      <c r="E37" s="35" t="s">
        <v>207</v>
      </c>
      <c r="F37" s="36" t="s">
        <v>851</v>
      </c>
      <c r="G37" s="36" t="s">
        <v>852</v>
      </c>
    </row>
    <row r="38" spans="1:7" ht="15.75" customHeight="1" x14ac:dyDescent="0.25">
      <c r="A38" s="8">
        <v>35</v>
      </c>
      <c r="B38" s="36" t="s">
        <v>859</v>
      </c>
      <c r="C38" s="36" t="s">
        <v>860</v>
      </c>
      <c r="D38" s="36" t="s">
        <v>861</v>
      </c>
      <c r="E38" s="35" t="s">
        <v>207</v>
      </c>
      <c r="F38" s="36" t="s">
        <v>862</v>
      </c>
      <c r="G38" s="36" t="s">
        <v>863</v>
      </c>
    </row>
    <row r="39" spans="1:7" ht="15.75" customHeight="1" x14ac:dyDescent="0.25">
      <c r="A39" s="8">
        <v>36</v>
      </c>
      <c r="B39" s="36" t="s">
        <v>866</v>
      </c>
      <c r="C39" s="36" t="s">
        <v>867</v>
      </c>
      <c r="D39" s="36" t="s">
        <v>868</v>
      </c>
      <c r="E39" s="35" t="s">
        <v>370</v>
      </c>
      <c r="F39" s="36" t="s">
        <v>869</v>
      </c>
      <c r="G39" s="36" t="s">
        <v>870</v>
      </c>
    </row>
    <row r="40" spans="1:7" ht="15.75" customHeight="1" x14ac:dyDescent="0.25">
      <c r="A40" s="8">
        <v>37</v>
      </c>
      <c r="B40" s="36" t="s">
        <v>849</v>
      </c>
      <c r="C40" s="36" t="s">
        <v>253</v>
      </c>
      <c r="D40" s="36" t="s">
        <v>850</v>
      </c>
      <c r="E40" s="35" t="s">
        <v>207</v>
      </c>
      <c r="F40" s="36" t="s">
        <v>851</v>
      </c>
      <c r="G40" s="36" t="s">
        <v>852</v>
      </c>
    </row>
    <row r="41" spans="1:7" ht="15.75" customHeight="1" x14ac:dyDescent="0.25">
      <c r="A41" s="8">
        <v>38</v>
      </c>
      <c r="B41" s="36" t="s">
        <v>875</v>
      </c>
      <c r="C41" s="36" t="s">
        <v>876</v>
      </c>
      <c r="D41" s="36" t="s">
        <v>860</v>
      </c>
      <c r="E41" s="35" t="s">
        <v>207</v>
      </c>
      <c r="F41" s="36" t="s">
        <v>874</v>
      </c>
      <c r="G41" s="36" t="s">
        <v>877</v>
      </c>
    </row>
    <row r="42" spans="1:7" ht="15.75" customHeight="1" x14ac:dyDescent="0.25">
      <c r="A42" s="8">
        <v>39</v>
      </c>
      <c r="B42" s="36" t="s">
        <v>880</v>
      </c>
      <c r="C42" s="36" t="s">
        <v>881</v>
      </c>
      <c r="D42" s="36" t="s">
        <v>276</v>
      </c>
      <c r="E42" s="35" t="s">
        <v>207</v>
      </c>
      <c r="F42" s="36" t="s">
        <v>882</v>
      </c>
      <c r="G42" s="36" t="s">
        <v>939</v>
      </c>
    </row>
    <row r="43" spans="1:7" ht="15.75" customHeight="1" x14ac:dyDescent="0.25">
      <c r="A43" s="8">
        <v>40</v>
      </c>
      <c r="B43" s="36" t="s">
        <v>883</v>
      </c>
      <c r="C43" s="36" t="s">
        <v>662</v>
      </c>
      <c r="D43" s="36" t="s">
        <v>275</v>
      </c>
      <c r="E43" s="35" t="s">
        <v>207</v>
      </c>
      <c r="F43" s="36" t="s">
        <v>700</v>
      </c>
      <c r="G43" s="36" t="s">
        <v>663</v>
      </c>
    </row>
    <row r="44" spans="1:7" ht="15.75" customHeight="1" x14ac:dyDescent="0.25">
      <c r="A44" s="8">
        <v>41</v>
      </c>
      <c r="B44" s="47" t="s">
        <v>887</v>
      </c>
      <c r="C44" s="47" t="s">
        <v>888</v>
      </c>
      <c r="D44" s="47" t="s">
        <v>889</v>
      </c>
      <c r="E44" s="35" t="s">
        <v>207</v>
      </c>
      <c r="F44" s="36" t="s">
        <v>890</v>
      </c>
      <c r="G44" s="36" t="s">
        <v>947</v>
      </c>
    </row>
    <row r="45" spans="1:7" ht="15.75" customHeight="1" x14ac:dyDescent="0.25">
      <c r="A45" s="8">
        <v>42</v>
      </c>
      <c r="B45" s="47" t="s">
        <v>885</v>
      </c>
      <c r="C45" s="47" t="s">
        <v>850</v>
      </c>
      <c r="D45" s="47" t="s">
        <v>886</v>
      </c>
      <c r="E45" s="35" t="s">
        <v>207</v>
      </c>
      <c r="F45" s="36" t="s">
        <v>884</v>
      </c>
      <c r="G45" s="36" t="s">
        <v>953</v>
      </c>
    </row>
    <row r="46" spans="1:7" ht="15.75" customHeight="1" x14ac:dyDescent="0.25">
      <c r="A46" s="8">
        <v>43</v>
      </c>
      <c r="B46" s="36" t="s">
        <v>704</v>
      </c>
      <c r="C46" s="36" t="s">
        <v>474</v>
      </c>
      <c r="D46" s="36" t="s">
        <v>475</v>
      </c>
      <c r="E46" s="35" t="s">
        <v>207</v>
      </c>
      <c r="F46" s="36" t="s">
        <v>476</v>
      </c>
      <c r="G46" s="35" t="s">
        <v>821</v>
      </c>
    </row>
    <row r="47" spans="1:7" ht="15.75" customHeight="1" x14ac:dyDescent="0.25">
      <c r="A47" s="8">
        <v>44</v>
      </c>
      <c r="B47" s="36" t="s">
        <v>891</v>
      </c>
      <c r="C47" s="36" t="s">
        <v>892</v>
      </c>
      <c r="D47" s="36" t="s">
        <v>893</v>
      </c>
      <c r="E47" s="35" t="s">
        <v>207</v>
      </c>
      <c r="F47" s="36" t="s">
        <v>894</v>
      </c>
      <c r="G47" s="53" t="s">
        <v>965</v>
      </c>
    </row>
    <row r="48" spans="1:7" ht="15.75" customHeight="1" x14ac:dyDescent="0.25">
      <c r="A48" s="8">
        <v>45</v>
      </c>
      <c r="B48" s="36" t="s">
        <v>897</v>
      </c>
      <c r="C48" s="36" t="s">
        <v>898</v>
      </c>
      <c r="D48" s="36" t="s">
        <v>899</v>
      </c>
      <c r="E48" s="35" t="s">
        <v>370</v>
      </c>
      <c r="F48" s="36" t="s">
        <v>895</v>
      </c>
      <c r="G48" s="36" t="s">
        <v>979</v>
      </c>
    </row>
    <row r="49" spans="1:7" ht="15.75" customHeight="1" x14ac:dyDescent="0.25">
      <c r="A49" s="8">
        <v>46</v>
      </c>
      <c r="B49" s="47" t="s">
        <v>900</v>
      </c>
      <c r="C49" s="47" t="s">
        <v>901</v>
      </c>
      <c r="D49" s="47" t="s">
        <v>888</v>
      </c>
      <c r="E49" s="35" t="s">
        <v>207</v>
      </c>
      <c r="F49" s="47" t="s">
        <v>904</v>
      </c>
      <c r="G49" s="36" t="s">
        <v>983</v>
      </c>
    </row>
    <row r="50" spans="1:7" ht="15.75" customHeight="1" x14ac:dyDescent="0.25">
      <c r="A50" s="8">
        <v>47</v>
      </c>
      <c r="B50" s="47" t="s">
        <v>900</v>
      </c>
      <c r="C50" s="47" t="s">
        <v>901</v>
      </c>
      <c r="D50" s="47" t="s">
        <v>888</v>
      </c>
      <c r="E50" s="35" t="s">
        <v>207</v>
      </c>
      <c r="F50" s="47" t="s">
        <v>904</v>
      </c>
      <c r="G50" s="36" t="s">
        <v>983</v>
      </c>
    </row>
    <row r="51" spans="1:7" ht="15.75" customHeight="1" x14ac:dyDescent="0.25">
      <c r="A51" s="8">
        <v>48</v>
      </c>
      <c r="B51" s="47" t="s">
        <v>902</v>
      </c>
      <c r="C51" s="47" t="s">
        <v>860</v>
      </c>
      <c r="D51" s="47" t="s">
        <v>903</v>
      </c>
      <c r="E51" s="35" t="s">
        <v>207</v>
      </c>
      <c r="F51" s="47" t="s">
        <v>905</v>
      </c>
      <c r="G51" s="36" t="s">
        <v>986</v>
      </c>
    </row>
    <row r="52" spans="1:7" ht="15.75" customHeight="1" x14ac:dyDescent="0.25">
      <c r="A52" s="8">
        <v>49</v>
      </c>
      <c r="B52" s="47" t="s">
        <v>906</v>
      </c>
      <c r="C52" s="47" t="s">
        <v>907</v>
      </c>
      <c r="D52" s="47" t="s">
        <v>908</v>
      </c>
      <c r="E52" s="35" t="s">
        <v>370</v>
      </c>
      <c r="F52" s="47" t="s">
        <v>909</v>
      </c>
      <c r="G52" s="36" t="s">
        <v>988</v>
      </c>
    </row>
    <row r="53" spans="1:7" ht="15.75" customHeight="1" x14ac:dyDescent="0.25">
      <c r="A53" s="8">
        <v>50</v>
      </c>
      <c r="B53" s="47" t="s">
        <v>906</v>
      </c>
      <c r="C53" s="47" t="s">
        <v>907</v>
      </c>
      <c r="D53" s="47" t="s">
        <v>908</v>
      </c>
      <c r="E53" s="35" t="s">
        <v>370</v>
      </c>
      <c r="F53" s="47" t="s">
        <v>909</v>
      </c>
      <c r="G53" s="36" t="s">
        <v>988</v>
      </c>
    </row>
    <row r="54" spans="1:7" ht="15.75" customHeight="1" x14ac:dyDescent="0.25">
      <c r="A54" s="8">
        <v>51</v>
      </c>
      <c r="B54" s="47" t="s">
        <v>896</v>
      </c>
      <c r="C54" s="47" t="s">
        <v>910</v>
      </c>
      <c r="D54" s="47" t="s">
        <v>899</v>
      </c>
      <c r="E54" s="35" t="s">
        <v>370</v>
      </c>
      <c r="F54" s="47" t="s">
        <v>914</v>
      </c>
      <c r="G54" s="36" t="s">
        <v>990</v>
      </c>
    </row>
    <row r="55" spans="1:7" ht="15.75" customHeight="1" x14ac:dyDescent="0.25">
      <c r="A55" s="8">
        <v>52</v>
      </c>
      <c r="B55" s="47" t="s">
        <v>911</v>
      </c>
      <c r="C55" s="47" t="s">
        <v>912</v>
      </c>
      <c r="D55" s="47" t="s">
        <v>913</v>
      </c>
      <c r="E55" s="35" t="s">
        <v>207</v>
      </c>
      <c r="F55" s="56" t="s">
        <v>993</v>
      </c>
      <c r="G55" s="36" t="s">
        <v>992</v>
      </c>
    </row>
    <row r="56" spans="1:7" ht="15.75" customHeight="1" x14ac:dyDescent="0.25">
      <c r="A56" s="8">
        <v>53</v>
      </c>
      <c r="B56" s="47" t="s">
        <v>915</v>
      </c>
      <c r="C56" s="47" t="s">
        <v>477</v>
      </c>
      <c r="D56" s="47" t="s">
        <v>916</v>
      </c>
      <c r="E56" s="35" t="s">
        <v>207</v>
      </c>
      <c r="F56" s="36" t="s">
        <v>917</v>
      </c>
      <c r="G56" s="36" t="s">
        <v>996</v>
      </c>
    </row>
    <row r="57" spans="1:7" ht="15.75" customHeight="1" x14ac:dyDescent="0.25">
      <c r="A57" s="8">
        <v>54</v>
      </c>
      <c r="B57" s="36" t="s">
        <v>935</v>
      </c>
      <c r="C57" s="36" t="s">
        <v>936</v>
      </c>
      <c r="D57" s="36" t="s">
        <v>937</v>
      </c>
      <c r="E57" s="35" t="s">
        <v>370</v>
      </c>
      <c r="F57" s="36" t="s">
        <v>938</v>
      </c>
      <c r="G57" s="36" t="s">
        <v>999</v>
      </c>
    </row>
    <row r="58" spans="1:7" ht="15.75" customHeight="1" x14ac:dyDescent="0.25">
      <c r="A58" s="8">
        <v>55</v>
      </c>
      <c r="B58" s="56" t="s">
        <v>1083</v>
      </c>
      <c r="C58" s="56" t="s">
        <v>275</v>
      </c>
      <c r="D58" s="56" t="s">
        <v>1084</v>
      </c>
      <c r="E58" s="35" t="s">
        <v>207</v>
      </c>
      <c r="F58" s="36" t="s">
        <v>1085</v>
      </c>
      <c r="G58" s="36" t="s">
        <v>1086</v>
      </c>
    </row>
    <row r="59" spans="1:7" ht="15.75" customHeight="1" x14ac:dyDescent="0.25">
      <c r="A59" s="8"/>
      <c r="B59" s="36"/>
      <c r="C59" s="36"/>
      <c r="D59" s="36"/>
      <c r="E59" s="35"/>
      <c r="F59" s="36"/>
      <c r="G59" s="36"/>
    </row>
    <row r="60" spans="1:7" ht="15.75" customHeight="1" x14ac:dyDescent="0.25">
      <c r="A60" s="8"/>
      <c r="B60" s="56"/>
      <c r="C60" s="56"/>
      <c r="D60" s="56"/>
      <c r="E60" s="35"/>
      <c r="F60" s="36"/>
      <c r="G60" s="36"/>
    </row>
    <row r="61" spans="1:7" ht="15.75" customHeight="1" x14ac:dyDescent="0.25">
      <c r="B61" s="1"/>
      <c r="C61" s="1"/>
      <c r="D61" s="1"/>
      <c r="E61" s="1"/>
      <c r="F61" s="1"/>
      <c r="G61" s="1"/>
    </row>
    <row r="62" spans="1:7" ht="15.75" customHeight="1" x14ac:dyDescent="0.25">
      <c r="B62" s="1"/>
      <c r="C62" s="1"/>
      <c r="D62" s="1"/>
      <c r="E62" s="1"/>
      <c r="F62" s="1"/>
      <c r="G62" s="1"/>
    </row>
    <row r="63" spans="1:7" ht="15.75" customHeight="1" x14ac:dyDescent="0.25">
      <c r="B63" s="1"/>
      <c r="C63" s="1"/>
      <c r="D63" s="1"/>
      <c r="E63" s="1"/>
      <c r="F63" s="1"/>
      <c r="G63" s="1"/>
    </row>
    <row r="64" spans="1:7" ht="15.75" customHeight="1" x14ac:dyDescent="0.25">
      <c r="B64" s="1"/>
      <c r="C64" s="1"/>
      <c r="D64" s="1"/>
      <c r="E64" s="1"/>
      <c r="F64" s="1"/>
      <c r="G64" s="1"/>
    </row>
    <row r="65" spans="2:7" ht="15.75" customHeight="1" x14ac:dyDescent="0.25">
      <c r="B65" s="1"/>
      <c r="C65" s="1"/>
      <c r="D65" s="1"/>
      <c r="E65" s="1"/>
      <c r="F65" s="1"/>
      <c r="G65" s="1"/>
    </row>
    <row r="66" spans="2:7" ht="15.75" customHeight="1" x14ac:dyDescent="0.25">
      <c r="B66" s="1"/>
      <c r="C66" s="1"/>
      <c r="D66" s="1"/>
      <c r="E66" s="1"/>
      <c r="F66" s="1"/>
      <c r="G66" s="1"/>
    </row>
    <row r="67" spans="2:7" ht="15.75" customHeight="1" x14ac:dyDescent="0.25">
      <c r="B67" s="1"/>
      <c r="C67" s="1"/>
      <c r="D67" s="1"/>
      <c r="E67" s="1"/>
      <c r="F67" s="1"/>
      <c r="G67" s="1"/>
    </row>
    <row r="68" spans="2:7" ht="15.75" customHeight="1" x14ac:dyDescent="0.25">
      <c r="B68" s="1"/>
      <c r="C68" s="1"/>
      <c r="D68" s="1"/>
      <c r="E68" s="1"/>
      <c r="F68" s="1"/>
      <c r="G68" s="1"/>
    </row>
    <row r="69" spans="2:7" ht="15.75" customHeight="1" x14ac:dyDescent="0.25">
      <c r="B69" s="1"/>
      <c r="C69" s="1"/>
      <c r="D69" s="1"/>
      <c r="E69" s="1"/>
      <c r="F69" s="1"/>
      <c r="G69" s="1"/>
    </row>
    <row r="70" spans="2:7" ht="15.75" customHeight="1" x14ac:dyDescent="0.25">
      <c r="B70" s="1"/>
      <c r="C70" s="1"/>
      <c r="D70" s="1"/>
      <c r="E70" s="1"/>
      <c r="F70" s="1"/>
      <c r="G70" s="1"/>
    </row>
    <row r="71" spans="2:7" ht="15.75" customHeight="1" x14ac:dyDescent="0.25">
      <c r="B71" s="1"/>
      <c r="C71" s="1"/>
      <c r="D71" s="1"/>
      <c r="E71" s="1"/>
      <c r="F71" s="1"/>
      <c r="G71" s="1"/>
    </row>
    <row r="72" spans="2:7" ht="15.75" customHeight="1" x14ac:dyDescent="0.25">
      <c r="B72" s="1"/>
      <c r="C72" s="1"/>
      <c r="D72" s="1"/>
      <c r="E72" s="1"/>
      <c r="F72" s="1"/>
      <c r="G72" s="1"/>
    </row>
    <row r="73" spans="2:7" ht="15.75" customHeight="1" x14ac:dyDescent="0.25">
      <c r="B73" s="1"/>
      <c r="C73" s="1"/>
      <c r="D73" s="1"/>
      <c r="E73" s="1"/>
      <c r="F73" s="1"/>
      <c r="G73" s="1"/>
    </row>
    <row r="74" spans="2:7" ht="15.75" customHeight="1" x14ac:dyDescent="0.25">
      <c r="B74" s="1"/>
      <c r="C74" s="1"/>
      <c r="D74" s="1"/>
      <c r="E74" s="1"/>
      <c r="F74" s="1"/>
      <c r="G74" s="1"/>
    </row>
    <row r="75" spans="2:7" ht="15.75" customHeight="1" x14ac:dyDescent="0.25">
      <c r="B75" s="1"/>
      <c r="C75" s="1"/>
      <c r="D75" s="1"/>
      <c r="E75" s="1"/>
      <c r="F75" s="1"/>
      <c r="G75" s="1"/>
    </row>
    <row r="76" spans="2:7" ht="15.75" customHeight="1" x14ac:dyDescent="0.25">
      <c r="B76" s="1"/>
      <c r="C76" s="1"/>
      <c r="D76" s="1"/>
      <c r="E76" s="1"/>
      <c r="F76" s="1"/>
      <c r="G76" s="1"/>
    </row>
    <row r="77" spans="2:7" ht="15.75" customHeight="1" x14ac:dyDescent="0.25">
      <c r="B77" s="1"/>
      <c r="C77" s="1"/>
      <c r="D77" s="1"/>
      <c r="E77" s="1"/>
      <c r="F77" s="1"/>
      <c r="G77" s="1"/>
    </row>
    <row r="78" spans="2:7" ht="15.75" customHeight="1" x14ac:dyDescent="0.25">
      <c r="B78" s="1"/>
      <c r="C78" s="1"/>
      <c r="D78" s="1"/>
      <c r="E78" s="1"/>
      <c r="F78" s="1"/>
      <c r="G78" s="1"/>
    </row>
    <row r="79" spans="2:7" ht="15.75" customHeight="1" x14ac:dyDescent="0.25">
      <c r="B79" s="1"/>
      <c r="C79" s="1"/>
      <c r="D79" s="1"/>
      <c r="E79" s="1"/>
      <c r="F79" s="1"/>
      <c r="G79" s="1"/>
    </row>
    <row r="80" spans="2:7" ht="15.75" customHeight="1" x14ac:dyDescent="0.25">
      <c r="B80" s="1"/>
      <c r="C80" s="1"/>
      <c r="D80" s="1"/>
      <c r="E80" s="1"/>
      <c r="F80" s="1"/>
      <c r="G80" s="1"/>
    </row>
    <row r="81" spans="2:7" ht="15.75" customHeight="1" x14ac:dyDescent="0.25">
      <c r="B81" s="1"/>
      <c r="C81" s="1"/>
      <c r="D81" s="1"/>
      <c r="E81" s="1"/>
      <c r="F81" s="1"/>
      <c r="G81" s="1"/>
    </row>
    <row r="82" spans="2:7" ht="15.75" customHeight="1" x14ac:dyDescent="0.25">
      <c r="B82" s="1"/>
      <c r="C82" s="1"/>
      <c r="D82" s="1"/>
      <c r="E82" s="1"/>
      <c r="F82" s="1"/>
      <c r="G82" s="1"/>
    </row>
    <row r="83" spans="2:7" ht="15.75" customHeight="1" x14ac:dyDescent="0.25">
      <c r="B83" s="1"/>
      <c r="C83" s="1"/>
      <c r="D83" s="1"/>
      <c r="E83" s="1"/>
      <c r="F83" s="1"/>
      <c r="G83" s="1"/>
    </row>
    <row r="84" spans="2:7" ht="15.75" customHeight="1" x14ac:dyDescent="0.25">
      <c r="B84" s="1"/>
      <c r="C84" s="1"/>
      <c r="D84" s="1"/>
      <c r="E84" s="1"/>
      <c r="F84" s="1"/>
      <c r="G84" s="1"/>
    </row>
    <row r="85" spans="2:7" ht="15.75" customHeight="1" x14ac:dyDescent="0.25">
      <c r="B85" s="1"/>
      <c r="C85" s="1"/>
      <c r="D85" s="1"/>
      <c r="E85" s="1"/>
      <c r="F85" s="1"/>
      <c r="G85" s="1"/>
    </row>
    <row r="86" spans="2:7" ht="15.75" customHeight="1" x14ac:dyDescent="0.25">
      <c r="B86" s="1"/>
      <c r="C86" s="1"/>
      <c r="D86" s="1"/>
      <c r="E86" s="1"/>
      <c r="F86" s="1"/>
      <c r="G86" s="1"/>
    </row>
    <row r="87" spans="2:7" ht="15.75" customHeight="1" x14ac:dyDescent="0.25">
      <c r="B87" s="1"/>
      <c r="C87" s="1"/>
      <c r="D87" s="1"/>
      <c r="E87" s="1"/>
      <c r="F87" s="1"/>
      <c r="G87" s="1"/>
    </row>
    <row r="88" spans="2:7" ht="15.75" customHeight="1" x14ac:dyDescent="0.25">
      <c r="B88" s="1"/>
      <c r="C88" s="1"/>
      <c r="D88" s="1"/>
      <c r="E88" s="1"/>
      <c r="F88" s="1"/>
      <c r="G88" s="1"/>
    </row>
    <row r="89" spans="2:7" ht="15.75" customHeight="1" x14ac:dyDescent="0.25">
      <c r="B89" s="1"/>
      <c r="C89" s="1"/>
      <c r="D89" s="1"/>
      <c r="E89" s="1"/>
      <c r="F89" s="1"/>
      <c r="G89" s="1"/>
    </row>
    <row r="90" spans="2:7" ht="15.75" customHeight="1" x14ac:dyDescent="0.25">
      <c r="B90" s="1"/>
      <c r="C90" s="1"/>
      <c r="D90" s="1"/>
      <c r="E90" s="1"/>
      <c r="F90" s="1"/>
      <c r="G90" s="1"/>
    </row>
    <row r="91" spans="2:7" ht="15.75" customHeight="1" x14ac:dyDescent="0.25">
      <c r="B91" s="1"/>
      <c r="C91" s="1"/>
      <c r="D91" s="1"/>
      <c r="E91" s="1"/>
      <c r="F91" s="1"/>
      <c r="G91" s="1"/>
    </row>
    <row r="92" spans="2:7" ht="15.75" customHeight="1" x14ac:dyDescent="0.25">
      <c r="B92" s="1"/>
      <c r="C92" s="1"/>
      <c r="D92" s="1"/>
      <c r="E92" s="1"/>
      <c r="F92" s="1"/>
      <c r="G92" s="1"/>
    </row>
    <row r="93" spans="2:7" ht="15.75" customHeight="1" x14ac:dyDescent="0.25">
      <c r="B93" s="1"/>
      <c r="C93" s="1"/>
      <c r="D93" s="1"/>
      <c r="E93" s="1"/>
      <c r="F93" s="1"/>
      <c r="G93" s="1"/>
    </row>
    <row r="94" spans="2:7" ht="15.75" customHeight="1" x14ac:dyDescent="0.25">
      <c r="B94" s="1"/>
      <c r="C94" s="1"/>
      <c r="D94" s="1"/>
      <c r="E94" s="1"/>
      <c r="F94" s="1"/>
      <c r="G94" s="1"/>
    </row>
    <row r="95" spans="2:7" ht="15.75" customHeight="1" x14ac:dyDescent="0.25">
      <c r="B95" s="1"/>
      <c r="C95" s="1"/>
      <c r="D95" s="1"/>
      <c r="E95" s="1"/>
      <c r="F95" s="1"/>
      <c r="G95" s="1"/>
    </row>
    <row r="96" spans="2:7" ht="15.75" customHeight="1" x14ac:dyDescent="0.25">
      <c r="B96" s="1"/>
      <c r="C96" s="1"/>
      <c r="D96" s="1"/>
      <c r="E96" s="1"/>
      <c r="F96" s="1"/>
      <c r="G96" s="1"/>
    </row>
    <row r="97" spans="2:7" ht="15.75" customHeight="1" x14ac:dyDescent="0.25">
      <c r="B97" s="1"/>
      <c r="C97" s="1"/>
      <c r="D97" s="1"/>
      <c r="E97" s="1"/>
      <c r="F97" s="1"/>
      <c r="G97" s="1"/>
    </row>
    <row r="98" spans="2:7" ht="15.75" customHeight="1" x14ac:dyDescent="0.25">
      <c r="B98" s="1"/>
      <c r="C98" s="1"/>
      <c r="D98" s="1"/>
      <c r="E98" s="1"/>
      <c r="F98" s="1"/>
      <c r="G98" s="1"/>
    </row>
    <row r="99" spans="2:7" ht="15.75" customHeight="1" x14ac:dyDescent="0.25">
      <c r="B99" s="1"/>
      <c r="C99" s="1"/>
      <c r="D99" s="1"/>
      <c r="E99" s="1"/>
      <c r="F99" s="1"/>
      <c r="G99" s="1"/>
    </row>
    <row r="100" spans="2:7" ht="15.75" customHeight="1" x14ac:dyDescent="0.25">
      <c r="B100" s="1"/>
      <c r="C100" s="1"/>
      <c r="D100" s="1"/>
      <c r="E100" s="1"/>
      <c r="F100" s="1"/>
      <c r="G100" s="1"/>
    </row>
  </sheetData>
  <dataValidations count="1">
    <dataValidation type="list" allowBlank="1" showErrorMessage="1" sqref="E4:E60" xr:uid="{574BE2F5-052C-47D8-80FF-64368E1C8F7C}">
      <formula1>Hidden_525</formula1>
    </dataValidation>
  </dataValidations>
  <pageMargins left="0.7" right="0.7" top="0.75" bottom="0.75" header="0" footer="0"/>
  <pageSetup orientation="landscape"/>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100"/>
  <sheetViews>
    <sheetView workbookViewId="0"/>
  </sheetViews>
  <sheetFormatPr baseColWidth="10" defaultColWidth="14.42578125" defaultRowHeight="15" customHeight="1" x14ac:dyDescent="0.25"/>
  <cols>
    <col min="1" max="11" width="9.140625" customWidth="1"/>
  </cols>
  <sheetData>
    <row r="1" spans="1:1" x14ac:dyDescent="0.25">
      <c r="A1" t="s">
        <v>207</v>
      </c>
    </row>
    <row r="2" spans="1:1" x14ac:dyDescent="0.25">
      <c r="A2" t="s">
        <v>370</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sheetData>
  <pageMargins left="0.7" right="0.7" top="0.75" bottom="0.75" header="0" footer="0"/>
  <pageSetup orientation="landscape"/>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98"/>
  <sheetViews>
    <sheetView topLeftCell="A46" workbookViewId="0">
      <selection activeCell="A4" sqref="A4:D58"/>
    </sheetView>
  </sheetViews>
  <sheetFormatPr baseColWidth="10" defaultColWidth="14.42578125" defaultRowHeight="15" customHeight="1" x14ac:dyDescent="0.25"/>
  <cols>
    <col min="1" max="1" width="4.140625" customWidth="1"/>
    <col min="2" max="2" width="12.140625" customWidth="1"/>
    <col min="3" max="3" width="17" customWidth="1"/>
    <col min="4" max="4" width="19.140625" customWidth="1"/>
    <col min="5" max="5" width="17.42578125" customWidth="1"/>
    <col min="6" max="6" width="30.7109375" customWidth="1"/>
    <col min="7" max="7" width="60.5703125" customWidth="1"/>
    <col min="8" max="11" width="9.140625" customWidth="1"/>
  </cols>
  <sheetData>
    <row r="1" spans="1:7" ht="20.25" hidden="1" customHeight="1" x14ac:dyDescent="0.45">
      <c r="A1" s="13"/>
      <c r="B1" s="4" t="s">
        <v>7</v>
      </c>
      <c r="C1" s="4" t="s">
        <v>7</v>
      </c>
      <c r="D1" s="4" t="s">
        <v>7</v>
      </c>
      <c r="E1" s="4" t="s">
        <v>9</v>
      </c>
      <c r="F1" s="4" t="s">
        <v>10</v>
      </c>
      <c r="G1" s="4" t="s">
        <v>7</v>
      </c>
    </row>
    <row r="2" spans="1:7" ht="20.25" hidden="1" customHeight="1" x14ac:dyDescent="0.45">
      <c r="A2" s="13"/>
      <c r="B2" s="4" t="s">
        <v>485</v>
      </c>
      <c r="C2" s="4" t="s">
        <v>486</v>
      </c>
      <c r="D2" s="4" t="s">
        <v>487</v>
      </c>
      <c r="E2" s="4" t="s">
        <v>488</v>
      </c>
      <c r="F2" s="4" t="s">
        <v>489</v>
      </c>
      <c r="G2" s="4" t="s">
        <v>490</v>
      </c>
    </row>
    <row r="3" spans="1:7" ht="20.25" customHeight="1" x14ac:dyDescent="0.45">
      <c r="A3" s="14" t="s">
        <v>468</v>
      </c>
      <c r="B3" s="15" t="s">
        <v>469</v>
      </c>
      <c r="C3" s="15" t="s">
        <v>470</v>
      </c>
      <c r="D3" s="15" t="s">
        <v>471</v>
      </c>
      <c r="E3" s="15" t="s">
        <v>129</v>
      </c>
      <c r="F3" s="15" t="s">
        <v>130</v>
      </c>
      <c r="G3" s="15" t="s">
        <v>491</v>
      </c>
    </row>
    <row r="4" spans="1:7" ht="20.25" customHeight="1" x14ac:dyDescent="0.25">
      <c r="A4" s="8">
        <v>1</v>
      </c>
      <c r="B4" s="54" t="s">
        <v>204</v>
      </c>
      <c r="C4" s="54" t="s">
        <v>205</v>
      </c>
      <c r="D4" s="54" t="s">
        <v>206</v>
      </c>
      <c r="E4" s="54" t="s">
        <v>207</v>
      </c>
      <c r="F4" s="54" t="s">
        <v>208</v>
      </c>
      <c r="G4" s="54" t="s">
        <v>209</v>
      </c>
    </row>
    <row r="5" spans="1:7" ht="20.25" customHeight="1" x14ac:dyDescent="0.25">
      <c r="A5" s="8">
        <v>2</v>
      </c>
      <c r="B5" s="60" t="s">
        <v>252</v>
      </c>
      <c r="C5" s="60" t="s">
        <v>253</v>
      </c>
      <c r="D5" s="60" t="s">
        <v>254</v>
      </c>
      <c r="E5" s="54" t="s">
        <v>207</v>
      </c>
      <c r="F5" s="60" t="s">
        <v>255</v>
      </c>
      <c r="G5" s="60" t="s">
        <v>256</v>
      </c>
    </row>
    <row r="6" spans="1:7" ht="20.25" customHeight="1" x14ac:dyDescent="0.25">
      <c r="A6" s="8">
        <v>3</v>
      </c>
      <c r="B6" s="60" t="s">
        <v>274</v>
      </c>
      <c r="C6" s="60" t="s">
        <v>275</v>
      </c>
      <c r="D6" s="60" t="s">
        <v>276</v>
      </c>
      <c r="E6" s="54" t="s">
        <v>207</v>
      </c>
      <c r="F6" s="60" t="s">
        <v>277</v>
      </c>
      <c r="G6" s="60" t="s">
        <v>278</v>
      </c>
    </row>
    <row r="7" spans="1:7" ht="20.25" customHeight="1" x14ac:dyDescent="0.25">
      <c r="A7" s="8">
        <v>4</v>
      </c>
      <c r="B7" s="60" t="s">
        <v>252</v>
      </c>
      <c r="C7" s="60" t="s">
        <v>253</v>
      </c>
      <c r="D7" s="60" t="s">
        <v>254</v>
      </c>
      <c r="E7" s="54" t="s">
        <v>207</v>
      </c>
      <c r="F7" s="60" t="s">
        <v>255</v>
      </c>
      <c r="G7" s="60" t="s">
        <v>256</v>
      </c>
    </row>
    <row r="8" spans="1:7" ht="20.25" customHeight="1" x14ac:dyDescent="0.25">
      <c r="A8" s="8">
        <v>5</v>
      </c>
      <c r="B8" s="60" t="s">
        <v>290</v>
      </c>
      <c r="C8" s="60" t="s">
        <v>291</v>
      </c>
      <c r="D8" s="60" t="s">
        <v>292</v>
      </c>
      <c r="E8" s="54" t="s">
        <v>207</v>
      </c>
      <c r="F8" s="60" t="s">
        <v>293</v>
      </c>
      <c r="G8" s="60" t="s">
        <v>294</v>
      </c>
    </row>
    <row r="9" spans="1:7" ht="20.25" customHeight="1" x14ac:dyDescent="0.25">
      <c r="A9" s="8">
        <v>6</v>
      </c>
      <c r="B9" s="60" t="s">
        <v>307</v>
      </c>
      <c r="C9" s="60" t="s">
        <v>308</v>
      </c>
      <c r="D9" s="60" t="s">
        <v>206</v>
      </c>
      <c r="E9" s="60" t="s">
        <v>207</v>
      </c>
      <c r="F9" s="60" t="s">
        <v>309</v>
      </c>
      <c r="G9" s="60" t="s">
        <v>310</v>
      </c>
    </row>
    <row r="10" spans="1:7" ht="20.25" customHeight="1" x14ac:dyDescent="0.25">
      <c r="A10" s="8">
        <v>7</v>
      </c>
      <c r="B10" s="35" t="s">
        <v>703</v>
      </c>
      <c r="C10" s="35" t="s">
        <v>662</v>
      </c>
      <c r="D10" s="35" t="s">
        <v>275</v>
      </c>
      <c r="E10" s="35" t="s">
        <v>207</v>
      </c>
      <c r="F10" s="35" t="s">
        <v>700</v>
      </c>
      <c r="G10" s="36" t="s">
        <v>663</v>
      </c>
    </row>
    <row r="11" spans="1:7" ht="20.25" customHeight="1" x14ac:dyDescent="0.25">
      <c r="A11" s="8">
        <v>8</v>
      </c>
      <c r="B11" s="35" t="s">
        <v>704</v>
      </c>
      <c r="C11" s="35" t="s">
        <v>474</v>
      </c>
      <c r="D11" s="35" t="s">
        <v>475</v>
      </c>
      <c r="E11" s="35" t="s">
        <v>207</v>
      </c>
      <c r="F11" s="35" t="s">
        <v>476</v>
      </c>
      <c r="G11" s="35" t="s">
        <v>821</v>
      </c>
    </row>
    <row r="12" spans="1:7" ht="20.25" customHeight="1" x14ac:dyDescent="0.25">
      <c r="A12" s="8">
        <v>9</v>
      </c>
      <c r="B12" s="35" t="s">
        <v>705</v>
      </c>
      <c r="C12" s="35" t="s">
        <v>706</v>
      </c>
      <c r="D12" s="35" t="s">
        <v>707</v>
      </c>
      <c r="E12" s="35" t="s">
        <v>207</v>
      </c>
      <c r="F12" s="35" t="s">
        <v>701</v>
      </c>
      <c r="G12" s="35" t="s">
        <v>823</v>
      </c>
    </row>
    <row r="13" spans="1:7" ht="20.25" customHeight="1" x14ac:dyDescent="0.25">
      <c r="A13" s="8">
        <v>10</v>
      </c>
      <c r="B13" s="35" t="s">
        <v>708</v>
      </c>
      <c r="C13" s="35" t="s">
        <v>709</v>
      </c>
      <c r="D13" s="35" t="s">
        <v>710</v>
      </c>
      <c r="E13" s="35" t="s">
        <v>370</v>
      </c>
      <c r="F13" s="35" t="s">
        <v>702</v>
      </c>
      <c r="G13" s="35" t="s">
        <v>826</v>
      </c>
    </row>
    <row r="14" spans="1:7" ht="20.25" customHeight="1" x14ac:dyDescent="0.25">
      <c r="A14" s="8">
        <v>11</v>
      </c>
      <c r="B14" s="35" t="s">
        <v>711</v>
      </c>
      <c r="C14" s="35" t="s">
        <v>664</v>
      </c>
      <c r="D14" s="35" t="s">
        <v>712</v>
      </c>
      <c r="E14" s="35" t="s">
        <v>207</v>
      </c>
      <c r="F14" s="36" t="s">
        <v>713</v>
      </c>
      <c r="G14" s="35" t="s">
        <v>829</v>
      </c>
    </row>
    <row r="15" spans="1:7" ht="20.25" customHeight="1" x14ac:dyDescent="0.25">
      <c r="A15" s="8">
        <v>12</v>
      </c>
      <c r="B15" s="35" t="s">
        <v>1005</v>
      </c>
      <c r="C15" s="35" t="s">
        <v>893</v>
      </c>
      <c r="D15" s="35" t="s">
        <v>1006</v>
      </c>
      <c r="E15" s="35" t="s">
        <v>207</v>
      </c>
      <c r="F15" s="35" t="s">
        <v>650</v>
      </c>
      <c r="G15" s="35" t="s">
        <v>965</v>
      </c>
    </row>
    <row r="16" spans="1:7" ht="20.25" customHeight="1" x14ac:dyDescent="0.25">
      <c r="A16" s="8">
        <v>13</v>
      </c>
      <c r="B16" s="35" t="s">
        <v>1007</v>
      </c>
      <c r="C16" s="35" t="s">
        <v>254</v>
      </c>
      <c r="D16" s="35" t="s">
        <v>1008</v>
      </c>
      <c r="E16" s="35" t="s">
        <v>207</v>
      </c>
      <c r="F16" s="35" t="s">
        <v>651</v>
      </c>
      <c r="G16" s="35" t="s">
        <v>1009</v>
      </c>
    </row>
    <row r="17" spans="1:7" ht="20.25" customHeight="1" x14ac:dyDescent="0.25">
      <c r="A17" s="8">
        <v>14</v>
      </c>
      <c r="B17" s="35" t="s">
        <v>897</v>
      </c>
      <c r="C17" s="35" t="s">
        <v>898</v>
      </c>
      <c r="D17" s="35" t="s">
        <v>899</v>
      </c>
      <c r="E17" s="35" t="s">
        <v>207</v>
      </c>
      <c r="F17" s="35" t="s">
        <v>1013</v>
      </c>
      <c r="G17" s="35" t="s">
        <v>1014</v>
      </c>
    </row>
    <row r="18" spans="1:7" ht="20.25" customHeight="1" x14ac:dyDescent="0.25">
      <c r="A18" s="8">
        <v>15</v>
      </c>
      <c r="B18" s="35" t="s">
        <v>1018</v>
      </c>
      <c r="C18" s="35" t="s">
        <v>1019</v>
      </c>
      <c r="D18" s="35" t="s">
        <v>1020</v>
      </c>
      <c r="E18" s="35" t="s">
        <v>207</v>
      </c>
      <c r="F18" s="35" t="s">
        <v>1021</v>
      </c>
      <c r="G18" s="35" t="s">
        <v>1022</v>
      </c>
    </row>
    <row r="19" spans="1:7" ht="20.25" customHeight="1" x14ac:dyDescent="0.25">
      <c r="A19" s="8">
        <v>16</v>
      </c>
      <c r="B19" s="35" t="s">
        <v>859</v>
      </c>
      <c r="C19" s="35" t="s">
        <v>860</v>
      </c>
      <c r="D19" s="35" t="s">
        <v>1024</v>
      </c>
      <c r="E19" s="35" t="s">
        <v>207</v>
      </c>
      <c r="F19" s="35" t="s">
        <v>862</v>
      </c>
      <c r="G19" s="35" t="s">
        <v>863</v>
      </c>
    </row>
    <row r="20" spans="1:7" ht="20.25" customHeight="1" x14ac:dyDescent="0.25">
      <c r="A20" s="8">
        <v>17</v>
      </c>
      <c r="B20" s="78" t="s">
        <v>1025</v>
      </c>
      <c r="C20" s="78" t="s">
        <v>1026</v>
      </c>
      <c r="D20" s="78" t="s">
        <v>1027</v>
      </c>
      <c r="E20" s="35" t="s">
        <v>370</v>
      </c>
      <c r="F20" s="78" t="s">
        <v>1028</v>
      </c>
      <c r="G20" s="78" t="s">
        <v>1029</v>
      </c>
    </row>
    <row r="21" spans="1:7" ht="20.25" customHeight="1" x14ac:dyDescent="0.25">
      <c r="A21" s="8">
        <v>18</v>
      </c>
      <c r="B21" s="35" t="s">
        <v>1033</v>
      </c>
      <c r="C21" s="35" t="s">
        <v>1034</v>
      </c>
      <c r="D21" s="35" t="s">
        <v>1035</v>
      </c>
      <c r="E21" s="35" t="s">
        <v>207</v>
      </c>
      <c r="F21" s="35" t="s">
        <v>1036</v>
      </c>
      <c r="G21" s="35" t="s">
        <v>1037</v>
      </c>
    </row>
    <row r="22" spans="1:7" ht="20.25" customHeight="1" x14ac:dyDescent="0.25">
      <c r="A22" s="8">
        <v>19</v>
      </c>
      <c r="B22" s="35" t="s">
        <v>887</v>
      </c>
      <c r="C22" s="35" t="s">
        <v>1041</v>
      </c>
      <c r="D22" s="35" t="s">
        <v>275</v>
      </c>
      <c r="E22" s="35" t="s">
        <v>207</v>
      </c>
      <c r="F22" s="35" t="s">
        <v>890</v>
      </c>
      <c r="G22" s="35" t="s">
        <v>947</v>
      </c>
    </row>
    <row r="23" spans="1:7" ht="20.25" customHeight="1" x14ac:dyDescent="0.25">
      <c r="A23" s="8">
        <v>20</v>
      </c>
      <c r="B23" s="23" t="s">
        <v>1081</v>
      </c>
      <c r="C23" s="23" t="s">
        <v>205</v>
      </c>
      <c r="D23" s="23" t="s">
        <v>206</v>
      </c>
      <c r="E23" s="35" t="s">
        <v>207</v>
      </c>
      <c r="F23" s="36" t="s">
        <v>208</v>
      </c>
      <c r="G23" s="54" t="s">
        <v>209</v>
      </c>
    </row>
    <row r="24" spans="1:7" ht="20.25" customHeight="1" x14ac:dyDescent="0.25">
      <c r="A24" s="8">
        <v>21</v>
      </c>
      <c r="B24" s="35" t="s">
        <v>703</v>
      </c>
      <c r="C24" s="35" t="s">
        <v>662</v>
      </c>
      <c r="D24" s="35" t="s">
        <v>275</v>
      </c>
      <c r="E24" s="35" t="s">
        <v>207</v>
      </c>
      <c r="F24" s="35" t="s">
        <v>1046</v>
      </c>
      <c r="G24" s="35" t="s">
        <v>663</v>
      </c>
    </row>
    <row r="25" spans="1:7" ht="20.25" customHeight="1" x14ac:dyDescent="0.25">
      <c r="A25" s="8">
        <v>22</v>
      </c>
      <c r="B25" s="35" t="s">
        <v>866</v>
      </c>
      <c r="C25" s="35" t="s">
        <v>867</v>
      </c>
      <c r="D25" s="35" t="s">
        <v>868</v>
      </c>
      <c r="E25" s="35" t="s">
        <v>370</v>
      </c>
      <c r="F25" s="35" t="s">
        <v>869</v>
      </c>
      <c r="G25" s="36" t="s">
        <v>870</v>
      </c>
    </row>
    <row r="26" spans="1:7" ht="20.25" customHeight="1" x14ac:dyDescent="0.25">
      <c r="A26" s="8">
        <v>23</v>
      </c>
      <c r="B26" s="35" t="s">
        <v>1048</v>
      </c>
      <c r="C26" s="35" t="s">
        <v>1041</v>
      </c>
      <c r="D26" s="35" t="s">
        <v>1049</v>
      </c>
      <c r="E26" s="35" t="s">
        <v>370</v>
      </c>
      <c r="F26" s="35" t="s">
        <v>1050</v>
      </c>
      <c r="G26" s="35" t="s">
        <v>1051</v>
      </c>
    </row>
    <row r="27" spans="1:7" ht="20.25" customHeight="1" x14ac:dyDescent="0.25">
      <c r="A27" s="8">
        <v>24</v>
      </c>
      <c r="B27" s="35" t="s">
        <v>1056</v>
      </c>
      <c r="C27" s="35" t="s">
        <v>1057</v>
      </c>
      <c r="D27" s="35" t="s">
        <v>291</v>
      </c>
      <c r="E27" s="35" t="s">
        <v>207</v>
      </c>
      <c r="F27" s="35" t="s">
        <v>1058</v>
      </c>
      <c r="G27" s="35" t="s">
        <v>1059</v>
      </c>
    </row>
    <row r="28" spans="1:7" ht="20.25" customHeight="1" x14ac:dyDescent="0.25">
      <c r="A28" s="8">
        <v>25</v>
      </c>
      <c r="B28" s="35" t="s">
        <v>704</v>
      </c>
      <c r="C28" s="35" t="s">
        <v>474</v>
      </c>
      <c r="D28" s="35" t="s">
        <v>475</v>
      </c>
      <c r="E28" s="35" t="s">
        <v>207</v>
      </c>
      <c r="F28" s="35" t="s">
        <v>476</v>
      </c>
      <c r="G28" s="35" t="s">
        <v>821</v>
      </c>
    </row>
    <row r="29" spans="1:7" ht="20.25" customHeight="1" x14ac:dyDescent="0.25">
      <c r="A29" s="8">
        <v>26</v>
      </c>
      <c r="B29" s="35" t="s">
        <v>1063</v>
      </c>
      <c r="C29" s="35" t="s">
        <v>1064</v>
      </c>
      <c r="D29" s="36" t="s">
        <v>1093</v>
      </c>
      <c r="E29" s="35" t="s">
        <v>207</v>
      </c>
      <c r="F29" s="36" t="s">
        <v>1094</v>
      </c>
      <c r="G29" s="36" t="s">
        <v>1095</v>
      </c>
    </row>
    <row r="30" spans="1:7" ht="20.25" customHeight="1" x14ac:dyDescent="0.25">
      <c r="A30" s="8">
        <v>27</v>
      </c>
      <c r="B30" s="35" t="s">
        <v>1068</v>
      </c>
      <c r="C30" s="35" t="s">
        <v>860</v>
      </c>
      <c r="D30" s="35" t="s">
        <v>910</v>
      </c>
      <c r="E30" s="35" t="s">
        <v>207</v>
      </c>
      <c r="F30" s="35" t="s">
        <v>1069</v>
      </c>
      <c r="G30" s="35" t="s">
        <v>1070</v>
      </c>
    </row>
    <row r="31" spans="1:7" ht="20.25" customHeight="1" x14ac:dyDescent="0.25">
      <c r="A31" s="8">
        <v>28</v>
      </c>
      <c r="B31" s="35" t="s">
        <v>1073</v>
      </c>
      <c r="C31" s="35" t="s">
        <v>205</v>
      </c>
      <c r="D31" s="35" t="s">
        <v>910</v>
      </c>
      <c r="E31" s="35" t="s">
        <v>370</v>
      </c>
      <c r="F31" s="35" t="s">
        <v>1074</v>
      </c>
      <c r="G31" s="35" t="s">
        <v>1075</v>
      </c>
    </row>
    <row r="32" spans="1:7" ht="20.25" customHeight="1" x14ac:dyDescent="0.25">
      <c r="A32" s="8">
        <v>29</v>
      </c>
      <c r="B32" s="36" t="s">
        <v>1056</v>
      </c>
      <c r="C32" s="36" t="s">
        <v>867</v>
      </c>
      <c r="D32" s="36" t="s">
        <v>876</v>
      </c>
      <c r="E32" s="35" t="s">
        <v>207</v>
      </c>
      <c r="F32" s="36" t="s">
        <v>1096</v>
      </c>
      <c r="G32" s="36" t="s">
        <v>1097</v>
      </c>
    </row>
    <row r="33" spans="1:7" ht="20.25" customHeight="1" x14ac:dyDescent="0.25">
      <c r="A33" s="8">
        <v>30</v>
      </c>
      <c r="B33" s="35" t="s">
        <v>897</v>
      </c>
      <c r="C33" s="35" t="s">
        <v>898</v>
      </c>
      <c r="D33" s="35" t="s">
        <v>899</v>
      </c>
      <c r="E33" s="35" t="s">
        <v>370</v>
      </c>
      <c r="F33" s="35" t="s">
        <v>1013</v>
      </c>
      <c r="G33" s="35" t="s">
        <v>1014</v>
      </c>
    </row>
    <row r="34" spans="1:7" ht="20.25" customHeight="1" x14ac:dyDescent="0.25">
      <c r="A34" s="8">
        <v>31</v>
      </c>
      <c r="B34" s="47" t="s">
        <v>1077</v>
      </c>
      <c r="C34" s="47" t="s">
        <v>1078</v>
      </c>
      <c r="D34" s="47" t="s">
        <v>1041</v>
      </c>
      <c r="E34" s="47" t="s">
        <v>207</v>
      </c>
      <c r="F34" s="47" t="s">
        <v>1079</v>
      </c>
      <c r="G34" s="56" t="s">
        <v>1090</v>
      </c>
    </row>
    <row r="35" spans="1:7" ht="20.25" customHeight="1" x14ac:dyDescent="0.25">
      <c r="A35" s="8">
        <v>32</v>
      </c>
      <c r="B35" s="47" t="s">
        <v>1077</v>
      </c>
      <c r="C35" s="47" t="s">
        <v>1078</v>
      </c>
      <c r="D35" s="47" t="s">
        <v>1041</v>
      </c>
      <c r="E35" s="47" t="s">
        <v>207</v>
      </c>
      <c r="F35" s="47" t="s">
        <v>1079</v>
      </c>
      <c r="G35" s="36" t="s">
        <v>1090</v>
      </c>
    </row>
    <row r="36" spans="1:7" ht="20.25" customHeight="1" x14ac:dyDescent="0.25">
      <c r="A36" s="8">
        <v>33</v>
      </c>
      <c r="B36" s="36" t="s">
        <v>708</v>
      </c>
      <c r="C36" s="36" t="s">
        <v>709</v>
      </c>
      <c r="D36" s="36" t="s">
        <v>710</v>
      </c>
      <c r="E36" s="35" t="s">
        <v>370</v>
      </c>
      <c r="F36" s="36" t="s">
        <v>702</v>
      </c>
      <c r="G36" s="35" t="s">
        <v>826</v>
      </c>
    </row>
    <row r="37" spans="1:7" ht="20.25" customHeight="1" x14ac:dyDescent="0.25">
      <c r="A37" s="8">
        <v>34</v>
      </c>
      <c r="B37" s="36" t="s">
        <v>849</v>
      </c>
      <c r="C37" s="36" t="s">
        <v>253</v>
      </c>
      <c r="D37" s="36" t="s">
        <v>850</v>
      </c>
      <c r="E37" s="35" t="s">
        <v>207</v>
      </c>
      <c r="F37" s="36" t="s">
        <v>851</v>
      </c>
      <c r="G37" s="36" t="s">
        <v>852</v>
      </c>
    </row>
    <row r="38" spans="1:7" ht="20.25" customHeight="1" x14ac:dyDescent="0.25">
      <c r="A38" s="8">
        <v>35</v>
      </c>
      <c r="B38" s="36" t="s">
        <v>859</v>
      </c>
      <c r="C38" s="36" t="s">
        <v>860</v>
      </c>
      <c r="D38" s="36" t="s">
        <v>861</v>
      </c>
      <c r="E38" s="35" t="s">
        <v>207</v>
      </c>
      <c r="F38" s="36" t="s">
        <v>862</v>
      </c>
      <c r="G38" s="36" t="s">
        <v>863</v>
      </c>
    </row>
    <row r="39" spans="1:7" ht="20.25" customHeight="1" x14ac:dyDescent="0.25">
      <c r="A39" s="8">
        <v>36</v>
      </c>
      <c r="B39" s="36" t="s">
        <v>866</v>
      </c>
      <c r="C39" s="36" t="s">
        <v>867</v>
      </c>
      <c r="D39" s="36" t="s">
        <v>868</v>
      </c>
      <c r="E39" s="35" t="s">
        <v>370</v>
      </c>
      <c r="F39" s="36" t="s">
        <v>869</v>
      </c>
      <c r="G39" s="36" t="s">
        <v>870</v>
      </c>
    </row>
    <row r="40" spans="1:7" ht="20.25" customHeight="1" x14ac:dyDescent="0.25">
      <c r="A40" s="8">
        <v>37</v>
      </c>
      <c r="B40" s="36" t="s">
        <v>849</v>
      </c>
      <c r="C40" s="36" t="s">
        <v>253</v>
      </c>
      <c r="D40" s="36" t="s">
        <v>850</v>
      </c>
      <c r="E40" s="35" t="s">
        <v>207</v>
      </c>
      <c r="F40" s="36" t="s">
        <v>851</v>
      </c>
      <c r="G40" s="36" t="s">
        <v>852</v>
      </c>
    </row>
    <row r="41" spans="1:7" ht="20.25" customHeight="1" x14ac:dyDescent="0.25">
      <c r="A41" s="8">
        <v>38</v>
      </c>
      <c r="B41" s="36" t="s">
        <v>875</v>
      </c>
      <c r="C41" s="36" t="s">
        <v>876</v>
      </c>
      <c r="D41" s="36" t="s">
        <v>860</v>
      </c>
      <c r="E41" s="35" t="s">
        <v>207</v>
      </c>
      <c r="F41" s="36" t="s">
        <v>874</v>
      </c>
      <c r="G41" s="36" t="s">
        <v>877</v>
      </c>
    </row>
    <row r="42" spans="1:7" ht="20.25" customHeight="1" x14ac:dyDescent="0.25">
      <c r="A42" s="8">
        <v>39</v>
      </c>
      <c r="B42" s="36" t="s">
        <v>880</v>
      </c>
      <c r="C42" s="36" t="s">
        <v>881</v>
      </c>
      <c r="D42" s="36" t="s">
        <v>276</v>
      </c>
      <c r="E42" s="35" t="s">
        <v>207</v>
      </c>
      <c r="F42" s="36" t="s">
        <v>882</v>
      </c>
      <c r="G42" s="36" t="s">
        <v>939</v>
      </c>
    </row>
    <row r="43" spans="1:7" ht="20.25" customHeight="1" x14ac:dyDescent="0.25">
      <c r="A43" s="8">
        <v>40</v>
      </c>
      <c r="B43" s="36" t="s">
        <v>883</v>
      </c>
      <c r="C43" s="36" t="s">
        <v>662</v>
      </c>
      <c r="D43" s="36" t="s">
        <v>275</v>
      </c>
      <c r="E43" s="35" t="s">
        <v>207</v>
      </c>
      <c r="F43" s="36" t="s">
        <v>700</v>
      </c>
      <c r="G43" s="36" t="s">
        <v>663</v>
      </c>
    </row>
    <row r="44" spans="1:7" ht="20.25" customHeight="1" x14ac:dyDescent="0.25">
      <c r="A44" s="8">
        <v>41</v>
      </c>
      <c r="B44" s="47" t="s">
        <v>887</v>
      </c>
      <c r="C44" s="47" t="s">
        <v>888</v>
      </c>
      <c r="D44" s="47" t="s">
        <v>889</v>
      </c>
      <c r="E44" s="35" t="s">
        <v>207</v>
      </c>
      <c r="F44" s="36" t="s">
        <v>890</v>
      </c>
      <c r="G44" s="36" t="s">
        <v>947</v>
      </c>
    </row>
    <row r="45" spans="1:7" ht="20.25" customHeight="1" x14ac:dyDescent="0.25">
      <c r="A45" s="8">
        <v>42</v>
      </c>
      <c r="B45" s="47" t="s">
        <v>885</v>
      </c>
      <c r="C45" s="47" t="s">
        <v>850</v>
      </c>
      <c r="D45" s="47" t="s">
        <v>886</v>
      </c>
      <c r="E45" s="35" t="s">
        <v>207</v>
      </c>
      <c r="F45" s="36" t="s">
        <v>884</v>
      </c>
      <c r="G45" s="36" t="s">
        <v>953</v>
      </c>
    </row>
    <row r="46" spans="1:7" ht="20.25" customHeight="1" x14ac:dyDescent="0.25">
      <c r="A46" s="8">
        <v>43</v>
      </c>
      <c r="B46" s="36" t="s">
        <v>704</v>
      </c>
      <c r="C46" s="36" t="s">
        <v>474</v>
      </c>
      <c r="D46" s="36" t="s">
        <v>475</v>
      </c>
      <c r="E46" s="35" t="s">
        <v>207</v>
      </c>
      <c r="F46" s="36" t="s">
        <v>476</v>
      </c>
      <c r="G46" s="35" t="s">
        <v>821</v>
      </c>
    </row>
    <row r="47" spans="1:7" ht="20.25" customHeight="1" x14ac:dyDescent="0.25">
      <c r="A47" s="8">
        <v>44</v>
      </c>
      <c r="B47" s="36" t="s">
        <v>891</v>
      </c>
      <c r="C47" s="36" t="s">
        <v>892</v>
      </c>
      <c r="D47" s="36" t="s">
        <v>893</v>
      </c>
      <c r="E47" s="35" t="s">
        <v>207</v>
      </c>
      <c r="F47" s="36" t="s">
        <v>894</v>
      </c>
      <c r="G47" s="53" t="s">
        <v>965</v>
      </c>
    </row>
    <row r="48" spans="1:7" ht="20.25" customHeight="1" x14ac:dyDescent="0.25">
      <c r="A48" s="8">
        <v>45</v>
      </c>
      <c r="B48" s="36" t="s">
        <v>897</v>
      </c>
      <c r="C48" s="36" t="s">
        <v>898</v>
      </c>
      <c r="D48" s="36" t="s">
        <v>899</v>
      </c>
      <c r="E48" s="35" t="s">
        <v>370</v>
      </c>
      <c r="F48" s="36" t="s">
        <v>895</v>
      </c>
      <c r="G48" s="36" t="s">
        <v>979</v>
      </c>
    </row>
    <row r="49" spans="1:7" ht="20.25" customHeight="1" x14ac:dyDescent="0.25">
      <c r="A49" s="8">
        <v>46</v>
      </c>
      <c r="B49" s="47" t="s">
        <v>900</v>
      </c>
      <c r="C49" s="47" t="s">
        <v>901</v>
      </c>
      <c r="D49" s="47" t="s">
        <v>888</v>
      </c>
      <c r="E49" s="35" t="s">
        <v>207</v>
      </c>
      <c r="F49" s="47" t="s">
        <v>904</v>
      </c>
      <c r="G49" s="36" t="s">
        <v>983</v>
      </c>
    </row>
    <row r="50" spans="1:7" ht="20.25" customHeight="1" x14ac:dyDescent="0.25">
      <c r="A50" s="8">
        <v>47</v>
      </c>
      <c r="B50" s="47" t="s">
        <v>900</v>
      </c>
      <c r="C50" s="47" t="s">
        <v>901</v>
      </c>
      <c r="D50" s="47" t="s">
        <v>888</v>
      </c>
      <c r="E50" s="35" t="s">
        <v>207</v>
      </c>
      <c r="F50" s="47" t="s">
        <v>904</v>
      </c>
      <c r="G50" s="36" t="s">
        <v>983</v>
      </c>
    </row>
    <row r="51" spans="1:7" ht="20.25" customHeight="1" x14ac:dyDescent="0.25">
      <c r="A51" s="8">
        <v>48</v>
      </c>
      <c r="B51" s="47" t="s">
        <v>902</v>
      </c>
      <c r="C51" s="47" t="s">
        <v>860</v>
      </c>
      <c r="D51" s="47" t="s">
        <v>903</v>
      </c>
      <c r="E51" s="35" t="s">
        <v>207</v>
      </c>
      <c r="F51" s="47" t="s">
        <v>905</v>
      </c>
      <c r="G51" s="36" t="s">
        <v>986</v>
      </c>
    </row>
    <row r="52" spans="1:7" ht="20.25" customHeight="1" x14ac:dyDescent="0.25">
      <c r="A52" s="8">
        <v>49</v>
      </c>
      <c r="B52" s="47" t="s">
        <v>906</v>
      </c>
      <c r="C52" s="47" t="s">
        <v>907</v>
      </c>
      <c r="D52" s="47" t="s">
        <v>908</v>
      </c>
      <c r="E52" s="35" t="s">
        <v>370</v>
      </c>
      <c r="F52" s="47" t="s">
        <v>909</v>
      </c>
      <c r="G52" s="36" t="s">
        <v>988</v>
      </c>
    </row>
    <row r="53" spans="1:7" ht="20.25" customHeight="1" x14ac:dyDescent="0.25">
      <c r="A53" s="8">
        <v>50</v>
      </c>
      <c r="B53" s="47" t="s">
        <v>906</v>
      </c>
      <c r="C53" s="47" t="s">
        <v>907</v>
      </c>
      <c r="D53" s="47" t="s">
        <v>908</v>
      </c>
      <c r="E53" s="35" t="s">
        <v>370</v>
      </c>
      <c r="F53" s="47" t="s">
        <v>909</v>
      </c>
      <c r="G53" s="36" t="s">
        <v>988</v>
      </c>
    </row>
    <row r="54" spans="1:7" ht="20.25" customHeight="1" x14ac:dyDescent="0.25">
      <c r="A54" s="8">
        <v>51</v>
      </c>
      <c r="B54" s="47" t="s">
        <v>896</v>
      </c>
      <c r="C54" s="47" t="s">
        <v>910</v>
      </c>
      <c r="D54" s="47" t="s">
        <v>899</v>
      </c>
      <c r="E54" s="35" t="s">
        <v>370</v>
      </c>
      <c r="F54" s="47" t="s">
        <v>914</v>
      </c>
      <c r="G54" s="36" t="s">
        <v>990</v>
      </c>
    </row>
    <row r="55" spans="1:7" ht="20.25" customHeight="1" x14ac:dyDescent="0.25">
      <c r="A55" s="8">
        <v>52</v>
      </c>
      <c r="B55" s="47" t="s">
        <v>911</v>
      </c>
      <c r="C55" s="47" t="s">
        <v>912</v>
      </c>
      <c r="D55" s="47" t="s">
        <v>913</v>
      </c>
      <c r="E55" s="35" t="s">
        <v>207</v>
      </c>
      <c r="F55" s="56" t="s">
        <v>993</v>
      </c>
      <c r="G55" s="36" t="s">
        <v>992</v>
      </c>
    </row>
    <row r="56" spans="1:7" ht="20.25" customHeight="1" x14ac:dyDescent="0.25">
      <c r="A56" s="8">
        <v>53</v>
      </c>
      <c r="B56" s="47" t="s">
        <v>915</v>
      </c>
      <c r="C56" s="47" t="s">
        <v>477</v>
      </c>
      <c r="D56" s="47" t="s">
        <v>916</v>
      </c>
      <c r="E56" s="35" t="s">
        <v>207</v>
      </c>
      <c r="F56" s="36" t="s">
        <v>917</v>
      </c>
      <c r="G56" s="36" t="s">
        <v>996</v>
      </c>
    </row>
    <row r="57" spans="1:7" ht="20.25" customHeight="1" x14ac:dyDescent="0.25">
      <c r="A57" s="8">
        <v>54</v>
      </c>
      <c r="B57" s="36" t="s">
        <v>935</v>
      </c>
      <c r="C57" s="36" t="s">
        <v>936</v>
      </c>
      <c r="D57" s="36" t="s">
        <v>937</v>
      </c>
      <c r="E57" s="35" t="s">
        <v>370</v>
      </c>
      <c r="F57" s="36" t="s">
        <v>938</v>
      </c>
      <c r="G57" s="36" t="s">
        <v>999</v>
      </c>
    </row>
    <row r="58" spans="1:7" ht="20.25" customHeight="1" x14ac:dyDescent="0.25">
      <c r="A58" s="8">
        <v>55</v>
      </c>
      <c r="B58" s="56" t="s">
        <v>1083</v>
      </c>
      <c r="C58" s="56" t="s">
        <v>275</v>
      </c>
      <c r="D58" s="56" t="s">
        <v>1084</v>
      </c>
      <c r="E58" s="35" t="s">
        <v>207</v>
      </c>
      <c r="F58" s="36" t="s">
        <v>1085</v>
      </c>
      <c r="G58" s="36" t="s">
        <v>1086</v>
      </c>
    </row>
    <row r="59" spans="1:7" ht="20.25" customHeight="1" x14ac:dyDescent="0.45">
      <c r="A59" s="13"/>
      <c r="B59" s="4"/>
      <c r="C59" s="4"/>
      <c r="D59" s="4"/>
      <c r="E59" s="4"/>
      <c r="F59" s="4"/>
      <c r="G59" s="4"/>
    </row>
    <row r="60" spans="1:7" ht="20.25" customHeight="1" x14ac:dyDescent="0.45">
      <c r="A60" s="13"/>
      <c r="B60" s="4"/>
      <c r="C60" s="4"/>
      <c r="D60" s="4"/>
      <c r="E60" s="4"/>
      <c r="F60" s="4"/>
      <c r="G60" s="4"/>
    </row>
    <row r="61" spans="1:7" ht="20.25" customHeight="1" x14ac:dyDescent="0.45">
      <c r="A61" s="13"/>
      <c r="B61" s="4"/>
      <c r="C61" s="4"/>
      <c r="D61" s="4"/>
      <c r="E61" s="4"/>
      <c r="F61" s="4"/>
      <c r="G61" s="4"/>
    </row>
    <row r="62" spans="1:7" ht="20.25" customHeight="1" x14ac:dyDescent="0.45">
      <c r="A62" s="13"/>
      <c r="B62" s="4"/>
      <c r="C62" s="4"/>
      <c r="D62" s="4"/>
      <c r="E62" s="4"/>
      <c r="F62" s="4"/>
      <c r="G62" s="4"/>
    </row>
    <row r="63" spans="1:7" ht="20.25" customHeight="1" x14ac:dyDescent="0.45">
      <c r="A63" s="13"/>
      <c r="B63" s="4"/>
      <c r="C63" s="4"/>
      <c r="D63" s="4"/>
      <c r="E63" s="4"/>
      <c r="F63" s="4"/>
      <c r="G63" s="4"/>
    </row>
    <row r="64" spans="1:7" ht="20.25" customHeight="1" x14ac:dyDescent="0.45">
      <c r="A64" s="13"/>
      <c r="B64" s="4"/>
      <c r="C64" s="4"/>
      <c r="D64" s="4"/>
      <c r="E64" s="4"/>
      <c r="F64" s="4"/>
      <c r="G64" s="4"/>
    </row>
    <row r="65" spans="1:7" ht="20.25" customHeight="1" x14ac:dyDescent="0.45">
      <c r="A65" s="13"/>
      <c r="B65" s="4"/>
      <c r="C65" s="4"/>
      <c r="D65" s="4"/>
      <c r="E65" s="4"/>
      <c r="F65" s="4"/>
      <c r="G65" s="4"/>
    </row>
    <row r="66" spans="1:7" ht="20.25" customHeight="1" x14ac:dyDescent="0.45">
      <c r="A66" s="13"/>
      <c r="B66" s="4"/>
      <c r="C66" s="4"/>
      <c r="D66" s="4"/>
      <c r="E66" s="4"/>
      <c r="F66" s="4"/>
      <c r="G66" s="4"/>
    </row>
    <row r="67" spans="1:7" ht="20.25" customHeight="1" x14ac:dyDescent="0.45">
      <c r="A67" s="13"/>
      <c r="B67" s="4"/>
      <c r="C67" s="4"/>
      <c r="D67" s="4"/>
      <c r="E67" s="4"/>
      <c r="F67" s="4"/>
      <c r="G67" s="4"/>
    </row>
    <row r="68" spans="1:7" ht="20.25" customHeight="1" x14ac:dyDescent="0.45">
      <c r="A68" s="13"/>
      <c r="B68" s="4"/>
      <c r="C68" s="4"/>
      <c r="D68" s="4"/>
      <c r="E68" s="4"/>
      <c r="F68" s="4"/>
      <c r="G68" s="4"/>
    </row>
    <row r="69" spans="1:7" ht="20.25" customHeight="1" x14ac:dyDescent="0.45">
      <c r="A69" s="13"/>
      <c r="B69" s="4"/>
      <c r="C69" s="4"/>
      <c r="D69" s="4"/>
      <c r="E69" s="4"/>
      <c r="F69" s="4"/>
      <c r="G69" s="4"/>
    </row>
    <row r="70" spans="1:7" ht="20.25" customHeight="1" x14ac:dyDescent="0.45">
      <c r="A70" s="13"/>
      <c r="B70" s="4"/>
      <c r="C70" s="4"/>
      <c r="D70" s="4"/>
      <c r="E70" s="4"/>
      <c r="F70" s="4"/>
      <c r="G70" s="4"/>
    </row>
    <row r="71" spans="1:7" ht="20.25" customHeight="1" x14ac:dyDescent="0.45">
      <c r="A71" s="13"/>
      <c r="B71" s="4"/>
      <c r="C71" s="4"/>
      <c r="D71" s="4"/>
      <c r="E71" s="4"/>
      <c r="F71" s="4"/>
      <c r="G71" s="4"/>
    </row>
    <row r="72" spans="1:7" ht="20.25" customHeight="1" x14ac:dyDescent="0.45">
      <c r="A72" s="13"/>
      <c r="B72" s="4"/>
      <c r="C72" s="4"/>
      <c r="D72" s="4"/>
      <c r="E72" s="4"/>
      <c r="F72" s="4"/>
      <c r="G72" s="4"/>
    </row>
    <row r="73" spans="1:7" ht="20.25" customHeight="1" x14ac:dyDescent="0.45">
      <c r="A73" s="13"/>
      <c r="B73" s="4"/>
      <c r="C73" s="4"/>
      <c r="D73" s="4"/>
      <c r="E73" s="4"/>
      <c r="F73" s="4"/>
      <c r="G73" s="4"/>
    </row>
    <row r="74" spans="1:7" ht="20.25" customHeight="1" x14ac:dyDescent="0.45">
      <c r="A74" s="13"/>
      <c r="B74" s="4"/>
      <c r="C74" s="4"/>
      <c r="D74" s="4"/>
      <c r="E74" s="4"/>
      <c r="F74" s="4"/>
      <c r="G74" s="4"/>
    </row>
    <row r="75" spans="1:7" ht="20.25" customHeight="1" x14ac:dyDescent="0.45">
      <c r="A75" s="13"/>
      <c r="B75" s="4"/>
      <c r="C75" s="4"/>
      <c r="D75" s="4"/>
      <c r="E75" s="4"/>
      <c r="F75" s="4"/>
      <c r="G75" s="4"/>
    </row>
    <row r="76" spans="1:7" ht="20.25" customHeight="1" x14ac:dyDescent="0.45">
      <c r="A76" s="13"/>
      <c r="B76" s="4"/>
      <c r="C76" s="4"/>
      <c r="D76" s="4"/>
      <c r="E76" s="4"/>
      <c r="F76" s="4"/>
      <c r="G76" s="4"/>
    </row>
    <row r="77" spans="1:7" ht="20.25" customHeight="1" x14ac:dyDescent="0.45">
      <c r="A77" s="13"/>
      <c r="B77" s="4"/>
      <c r="C77" s="4"/>
      <c r="D77" s="4"/>
      <c r="E77" s="4"/>
      <c r="F77" s="4"/>
      <c r="G77" s="4"/>
    </row>
    <row r="78" spans="1:7" ht="20.25" customHeight="1" x14ac:dyDescent="0.45">
      <c r="A78" s="13"/>
      <c r="B78" s="4"/>
      <c r="C78" s="4"/>
      <c r="D78" s="4"/>
      <c r="E78" s="4"/>
      <c r="F78" s="4"/>
      <c r="G78" s="4"/>
    </row>
    <row r="79" spans="1:7" ht="20.25" customHeight="1" x14ac:dyDescent="0.45">
      <c r="A79" s="13"/>
      <c r="B79" s="4"/>
      <c r="C79" s="4"/>
      <c r="D79" s="4"/>
      <c r="E79" s="4"/>
      <c r="F79" s="4"/>
      <c r="G79" s="4"/>
    </row>
    <row r="80" spans="1:7" ht="20.25" customHeight="1" x14ac:dyDescent="0.45">
      <c r="A80" s="13"/>
      <c r="B80" s="4"/>
      <c r="C80" s="4"/>
      <c r="D80" s="4"/>
      <c r="E80" s="4"/>
      <c r="F80" s="4"/>
      <c r="G80" s="4"/>
    </row>
    <row r="81" spans="1:7" ht="20.25" customHeight="1" x14ac:dyDescent="0.45">
      <c r="A81" s="13"/>
      <c r="B81" s="4"/>
      <c r="C81" s="4"/>
      <c r="D81" s="4"/>
      <c r="E81" s="4"/>
      <c r="F81" s="4"/>
      <c r="G81" s="4"/>
    </row>
    <row r="82" spans="1:7" ht="20.25" customHeight="1" x14ac:dyDescent="0.45">
      <c r="A82" s="13"/>
      <c r="B82" s="4"/>
      <c r="C82" s="4"/>
      <c r="D82" s="4"/>
      <c r="E82" s="4"/>
      <c r="F82" s="4"/>
      <c r="G82" s="4"/>
    </row>
    <row r="83" spans="1:7" ht="20.25" customHeight="1" x14ac:dyDescent="0.45">
      <c r="A83" s="13"/>
      <c r="B83" s="4"/>
      <c r="C83" s="4"/>
      <c r="D83" s="4"/>
      <c r="E83" s="4"/>
      <c r="F83" s="4"/>
      <c r="G83" s="4"/>
    </row>
    <row r="84" spans="1:7" ht="20.25" customHeight="1" x14ac:dyDescent="0.45">
      <c r="A84" s="13"/>
      <c r="B84" s="4"/>
      <c r="C84" s="4"/>
      <c r="D84" s="4"/>
      <c r="E84" s="4"/>
      <c r="F84" s="4"/>
      <c r="G84" s="4"/>
    </row>
    <row r="85" spans="1:7" ht="20.25" customHeight="1" x14ac:dyDescent="0.45">
      <c r="A85" s="13"/>
      <c r="B85" s="4"/>
      <c r="C85" s="4"/>
      <c r="D85" s="4"/>
      <c r="E85" s="4"/>
      <c r="F85" s="4"/>
      <c r="G85" s="4"/>
    </row>
    <row r="86" spans="1:7" ht="20.25" customHeight="1" x14ac:dyDescent="0.45">
      <c r="A86" s="13"/>
      <c r="B86" s="4"/>
      <c r="C86" s="4"/>
      <c r="D86" s="4"/>
      <c r="E86" s="4"/>
      <c r="F86" s="4"/>
      <c r="G86" s="4"/>
    </row>
    <row r="87" spans="1:7" ht="20.25" customHeight="1" x14ac:dyDescent="0.45">
      <c r="A87" s="13"/>
      <c r="B87" s="4"/>
      <c r="C87" s="4"/>
      <c r="D87" s="4"/>
      <c r="E87" s="4"/>
      <c r="F87" s="4"/>
      <c r="G87" s="4"/>
    </row>
    <row r="88" spans="1:7" ht="20.25" customHeight="1" x14ac:dyDescent="0.45">
      <c r="A88" s="13"/>
      <c r="B88" s="4"/>
      <c r="C88" s="4"/>
      <c r="D88" s="4"/>
      <c r="E88" s="4"/>
      <c r="F88" s="4"/>
      <c r="G88" s="4"/>
    </row>
    <row r="89" spans="1:7" ht="20.25" customHeight="1" x14ac:dyDescent="0.45">
      <c r="A89" s="13"/>
      <c r="B89" s="4"/>
      <c r="C89" s="4"/>
      <c r="D89" s="4"/>
      <c r="E89" s="4"/>
      <c r="F89" s="4"/>
      <c r="G89" s="4"/>
    </row>
    <row r="90" spans="1:7" ht="20.25" customHeight="1" x14ac:dyDescent="0.45">
      <c r="A90" s="13"/>
      <c r="B90" s="4"/>
      <c r="C90" s="4"/>
      <c r="D90" s="4"/>
      <c r="E90" s="4"/>
      <c r="F90" s="4"/>
      <c r="G90" s="4"/>
    </row>
    <row r="91" spans="1:7" ht="20.25" customHeight="1" x14ac:dyDescent="0.45">
      <c r="A91" s="13"/>
      <c r="B91" s="4"/>
      <c r="C91" s="4"/>
      <c r="D91" s="4"/>
      <c r="E91" s="4"/>
      <c r="F91" s="4"/>
      <c r="G91" s="4"/>
    </row>
    <row r="92" spans="1:7" ht="20.25" customHeight="1" x14ac:dyDescent="0.45">
      <c r="A92" s="13"/>
      <c r="B92" s="4"/>
      <c r="C92" s="4"/>
      <c r="D92" s="4"/>
      <c r="E92" s="4"/>
      <c r="F92" s="4"/>
      <c r="G92" s="4"/>
    </row>
    <row r="93" spans="1:7" ht="20.25" customHeight="1" x14ac:dyDescent="0.45">
      <c r="A93" s="13"/>
      <c r="B93" s="4"/>
      <c r="C93" s="4"/>
      <c r="D93" s="4"/>
      <c r="E93" s="4"/>
      <c r="F93" s="4"/>
      <c r="G93" s="4"/>
    </row>
    <row r="94" spans="1:7" ht="20.25" customHeight="1" x14ac:dyDescent="0.45">
      <c r="A94" s="13"/>
      <c r="B94" s="4"/>
      <c r="C94" s="4"/>
      <c r="D94" s="4"/>
      <c r="E94" s="4"/>
      <c r="F94" s="4"/>
      <c r="G94" s="4"/>
    </row>
    <row r="95" spans="1:7" ht="20.25" customHeight="1" x14ac:dyDescent="0.45">
      <c r="A95" s="13"/>
      <c r="B95" s="4"/>
      <c r="C95" s="4"/>
      <c r="D95" s="4"/>
      <c r="E95" s="4"/>
      <c r="F95" s="4"/>
      <c r="G95" s="4"/>
    </row>
    <row r="96" spans="1:7" ht="20.25" customHeight="1" x14ac:dyDescent="0.45">
      <c r="A96" s="13"/>
      <c r="B96" s="4"/>
      <c r="C96" s="4"/>
      <c r="D96" s="4"/>
      <c r="E96" s="4"/>
      <c r="F96" s="4"/>
      <c r="G96" s="4"/>
    </row>
    <row r="97" spans="1:7" ht="20.25" customHeight="1" x14ac:dyDescent="0.45">
      <c r="A97" s="13"/>
      <c r="B97" s="4"/>
      <c r="C97" s="4"/>
      <c r="D97" s="4"/>
      <c r="E97" s="4"/>
      <c r="F97" s="4"/>
      <c r="G97" s="4"/>
    </row>
    <row r="98" spans="1:7" ht="20.25" customHeight="1" x14ac:dyDescent="0.45">
      <c r="A98" s="13"/>
      <c r="B98" s="4"/>
      <c r="C98" s="4"/>
      <c r="D98" s="4"/>
      <c r="E98" s="4"/>
      <c r="F98" s="4"/>
      <c r="G98" s="4"/>
    </row>
  </sheetData>
  <dataValidations count="2">
    <dataValidation type="list" allowBlank="1" showErrorMessage="1" sqref="E59:E98" xr:uid="{00000000-0002-0000-1000-000001000000}">
      <formula1>Hidden_1_Tabla_5840134</formula1>
    </dataValidation>
    <dataValidation type="list" allowBlank="1" showErrorMessage="1" sqref="E4:E58" xr:uid="{67D47B31-5BB0-4B2C-8D4F-6D4BC0F12234}">
      <formula1>Hidden_525</formula1>
    </dataValidation>
  </dataValidations>
  <pageMargins left="0.7" right="0.7" top="0.75" bottom="0.75" header="0" footer="0"/>
  <pageSetup orientation="landscape"/>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100"/>
  <sheetViews>
    <sheetView workbookViewId="0"/>
  </sheetViews>
  <sheetFormatPr baseColWidth="10" defaultColWidth="14.42578125" defaultRowHeight="15" customHeight="1" x14ac:dyDescent="0.25"/>
  <cols>
    <col min="1" max="11" width="9.140625" customWidth="1"/>
  </cols>
  <sheetData>
    <row r="1" spans="1:1" x14ac:dyDescent="0.25">
      <c r="A1" t="s">
        <v>207</v>
      </c>
    </row>
    <row r="2" spans="1:1" x14ac:dyDescent="0.25">
      <c r="A2" t="s">
        <v>370</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sheetData>
  <pageMargins left="0.7" right="0.7" top="0.75" bottom="0.75" header="0" footer="0"/>
  <pageSetup orientation="landscape"/>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100"/>
  <sheetViews>
    <sheetView topLeftCell="F48" workbookViewId="0">
      <selection activeCell="G57" sqref="G57"/>
    </sheetView>
  </sheetViews>
  <sheetFormatPr baseColWidth="10" defaultColWidth="14.42578125" defaultRowHeight="15" customHeight="1" x14ac:dyDescent="0.25"/>
  <cols>
    <col min="1" max="1" width="4.140625" customWidth="1"/>
    <col min="2" max="4" width="30.140625" customWidth="1"/>
    <col min="5" max="5" width="17.42578125" customWidth="1"/>
    <col min="6" max="6" width="45.5703125" customWidth="1"/>
    <col min="7" max="7" width="132.85546875" customWidth="1"/>
    <col min="8" max="11" width="9.140625" customWidth="1"/>
  </cols>
  <sheetData>
    <row r="1" spans="1:7" ht="20.25" hidden="1" customHeight="1" x14ac:dyDescent="0.25">
      <c r="A1" s="9"/>
      <c r="B1" s="9" t="s">
        <v>7</v>
      </c>
      <c r="C1" s="9" t="s">
        <v>7</v>
      </c>
      <c r="D1" s="9" t="s">
        <v>7</v>
      </c>
      <c r="E1" s="9" t="s">
        <v>9</v>
      </c>
      <c r="F1" s="9" t="s">
        <v>7</v>
      </c>
      <c r="G1" s="9" t="s">
        <v>10</v>
      </c>
    </row>
    <row r="2" spans="1:7" ht="20.25" hidden="1" customHeight="1" x14ac:dyDescent="0.25">
      <c r="A2" s="9"/>
      <c r="B2" s="9" t="s">
        <v>492</v>
      </c>
      <c r="C2" s="9" t="s">
        <v>493</v>
      </c>
      <c r="D2" s="9" t="s">
        <v>494</v>
      </c>
      <c r="E2" s="9" t="s">
        <v>495</v>
      </c>
      <c r="F2" s="9" t="s">
        <v>496</v>
      </c>
      <c r="G2" s="9" t="s">
        <v>497</v>
      </c>
    </row>
    <row r="3" spans="1:7" ht="20.25" customHeight="1" x14ac:dyDescent="0.25">
      <c r="A3" s="16" t="s">
        <v>468</v>
      </c>
      <c r="B3" s="16" t="s">
        <v>498</v>
      </c>
      <c r="C3" s="16" t="s">
        <v>499</v>
      </c>
      <c r="D3" s="16" t="s">
        <v>500</v>
      </c>
      <c r="E3" s="16" t="s">
        <v>129</v>
      </c>
      <c r="F3" s="16" t="s">
        <v>501</v>
      </c>
      <c r="G3" s="16" t="s">
        <v>502</v>
      </c>
    </row>
    <row r="4" spans="1:7" ht="20.25" customHeight="1" x14ac:dyDescent="0.45">
      <c r="A4" s="13">
        <v>1</v>
      </c>
      <c r="B4" s="6" t="s">
        <v>503</v>
      </c>
      <c r="C4" s="6" t="s">
        <v>291</v>
      </c>
      <c r="D4" s="6" t="s">
        <v>475</v>
      </c>
      <c r="E4" s="9" t="s">
        <v>207</v>
      </c>
      <c r="F4" s="4" t="s">
        <v>504</v>
      </c>
      <c r="G4" s="9" t="s">
        <v>505</v>
      </c>
    </row>
    <row r="5" spans="1:7" ht="20.25" customHeight="1" x14ac:dyDescent="0.45">
      <c r="A5" s="13">
        <v>2</v>
      </c>
      <c r="B5" s="6" t="s">
        <v>503</v>
      </c>
      <c r="C5" s="6" t="s">
        <v>291</v>
      </c>
      <c r="D5" s="6" t="s">
        <v>475</v>
      </c>
      <c r="E5" s="9" t="s">
        <v>207</v>
      </c>
      <c r="F5" s="4" t="s">
        <v>504</v>
      </c>
      <c r="G5" s="9" t="s">
        <v>505</v>
      </c>
    </row>
    <row r="6" spans="1:7" ht="20.25" customHeight="1" x14ac:dyDescent="0.45">
      <c r="A6" s="13">
        <v>3</v>
      </c>
      <c r="B6" s="6" t="s">
        <v>503</v>
      </c>
      <c r="C6" s="6" t="s">
        <v>291</v>
      </c>
      <c r="D6" s="6" t="s">
        <v>475</v>
      </c>
      <c r="E6" s="9" t="s">
        <v>207</v>
      </c>
      <c r="F6" s="4" t="s">
        <v>504</v>
      </c>
      <c r="G6" s="9" t="s">
        <v>505</v>
      </c>
    </row>
    <row r="7" spans="1:7" ht="20.25" customHeight="1" x14ac:dyDescent="0.45">
      <c r="A7" s="13">
        <v>4</v>
      </c>
      <c r="B7" s="6" t="s">
        <v>503</v>
      </c>
      <c r="C7" s="6" t="s">
        <v>291</v>
      </c>
      <c r="D7" s="6" t="s">
        <v>475</v>
      </c>
      <c r="E7" s="9" t="s">
        <v>207</v>
      </c>
      <c r="F7" s="4" t="s">
        <v>504</v>
      </c>
      <c r="G7" s="9" t="s">
        <v>505</v>
      </c>
    </row>
    <row r="8" spans="1:7" ht="20.25" customHeight="1" x14ac:dyDescent="0.45">
      <c r="A8" s="13">
        <v>5</v>
      </c>
      <c r="B8" s="6" t="s">
        <v>503</v>
      </c>
      <c r="C8" s="6" t="s">
        <v>291</v>
      </c>
      <c r="D8" s="6" t="s">
        <v>475</v>
      </c>
      <c r="E8" s="9" t="s">
        <v>207</v>
      </c>
      <c r="F8" s="4" t="s">
        <v>504</v>
      </c>
      <c r="G8" s="9" t="s">
        <v>505</v>
      </c>
    </row>
    <row r="9" spans="1:7" ht="20.25" customHeight="1" x14ac:dyDescent="0.45">
      <c r="A9" s="13">
        <v>6</v>
      </c>
      <c r="B9" s="6" t="s">
        <v>503</v>
      </c>
      <c r="C9" s="6" t="s">
        <v>291</v>
      </c>
      <c r="D9" s="6" t="s">
        <v>475</v>
      </c>
      <c r="E9" s="9" t="s">
        <v>207</v>
      </c>
      <c r="F9" s="4" t="s">
        <v>504</v>
      </c>
      <c r="G9" s="9" t="s">
        <v>505</v>
      </c>
    </row>
    <row r="10" spans="1:7" ht="20.25" customHeight="1" x14ac:dyDescent="0.45">
      <c r="A10" s="13">
        <v>7</v>
      </c>
      <c r="B10" s="6" t="s">
        <v>503</v>
      </c>
      <c r="C10" s="6" t="s">
        <v>291</v>
      </c>
      <c r="D10" s="6" t="s">
        <v>475</v>
      </c>
      <c r="E10" s="9" t="s">
        <v>207</v>
      </c>
      <c r="F10" s="4" t="s">
        <v>504</v>
      </c>
      <c r="G10" s="9" t="s">
        <v>505</v>
      </c>
    </row>
    <row r="11" spans="1:7" ht="20.25" customHeight="1" x14ac:dyDescent="0.45">
      <c r="A11" s="13">
        <v>8</v>
      </c>
      <c r="B11" s="6" t="s">
        <v>503</v>
      </c>
      <c r="C11" s="6" t="s">
        <v>291</v>
      </c>
      <c r="D11" s="6" t="s">
        <v>475</v>
      </c>
      <c r="E11" s="9" t="s">
        <v>207</v>
      </c>
      <c r="F11" s="4" t="s">
        <v>504</v>
      </c>
      <c r="G11" s="9" t="s">
        <v>505</v>
      </c>
    </row>
    <row r="12" spans="1:7" ht="20.25" customHeight="1" x14ac:dyDescent="0.45">
      <c r="A12" s="13">
        <v>9</v>
      </c>
      <c r="B12" s="6" t="s">
        <v>503</v>
      </c>
      <c r="C12" s="6" t="s">
        <v>291</v>
      </c>
      <c r="D12" s="6" t="s">
        <v>475</v>
      </c>
      <c r="E12" s="9" t="s">
        <v>207</v>
      </c>
      <c r="F12" s="4" t="s">
        <v>504</v>
      </c>
      <c r="G12" s="9" t="s">
        <v>505</v>
      </c>
    </row>
    <row r="13" spans="1:7" ht="20.25" customHeight="1" x14ac:dyDescent="0.45">
      <c r="A13" s="13">
        <v>10</v>
      </c>
      <c r="B13" s="6" t="s">
        <v>503</v>
      </c>
      <c r="C13" s="6" t="s">
        <v>291</v>
      </c>
      <c r="D13" s="6" t="s">
        <v>475</v>
      </c>
      <c r="E13" s="9" t="s">
        <v>207</v>
      </c>
      <c r="F13" s="4" t="s">
        <v>504</v>
      </c>
      <c r="G13" s="9" t="s">
        <v>505</v>
      </c>
    </row>
    <row r="14" spans="1:7" ht="20.25" customHeight="1" x14ac:dyDescent="0.45">
      <c r="A14" s="13">
        <v>11</v>
      </c>
      <c r="B14" s="6" t="s">
        <v>503</v>
      </c>
      <c r="C14" s="6" t="s">
        <v>291</v>
      </c>
      <c r="D14" s="6" t="s">
        <v>475</v>
      </c>
      <c r="E14" s="9" t="s">
        <v>207</v>
      </c>
      <c r="F14" s="4" t="s">
        <v>504</v>
      </c>
      <c r="G14" s="9" t="s">
        <v>505</v>
      </c>
    </row>
    <row r="15" spans="1:7" ht="20.25" customHeight="1" x14ac:dyDescent="0.45">
      <c r="A15" s="13">
        <v>12</v>
      </c>
      <c r="B15" s="6" t="s">
        <v>503</v>
      </c>
      <c r="C15" s="6" t="s">
        <v>291</v>
      </c>
      <c r="D15" s="6" t="s">
        <v>475</v>
      </c>
      <c r="E15" s="9" t="s">
        <v>207</v>
      </c>
      <c r="F15" s="4" t="s">
        <v>504</v>
      </c>
      <c r="G15" s="9" t="s">
        <v>505</v>
      </c>
    </row>
    <row r="16" spans="1:7" ht="20.25" customHeight="1" x14ac:dyDescent="0.45">
      <c r="A16" s="13">
        <v>13</v>
      </c>
      <c r="B16" s="6" t="s">
        <v>503</v>
      </c>
      <c r="C16" s="6" t="s">
        <v>291</v>
      </c>
      <c r="D16" s="6" t="s">
        <v>475</v>
      </c>
      <c r="E16" s="9" t="s">
        <v>207</v>
      </c>
      <c r="F16" s="4" t="s">
        <v>504</v>
      </c>
      <c r="G16" s="9" t="s">
        <v>505</v>
      </c>
    </row>
    <row r="17" spans="1:7" ht="20.25" customHeight="1" x14ac:dyDescent="0.45">
      <c r="A17" s="13">
        <v>14</v>
      </c>
      <c r="B17" s="6" t="s">
        <v>503</v>
      </c>
      <c r="C17" s="6" t="s">
        <v>291</v>
      </c>
      <c r="D17" s="6" t="s">
        <v>475</v>
      </c>
      <c r="E17" s="9" t="s">
        <v>207</v>
      </c>
      <c r="F17" s="4" t="s">
        <v>504</v>
      </c>
      <c r="G17" s="9" t="s">
        <v>505</v>
      </c>
    </row>
    <row r="18" spans="1:7" ht="20.25" customHeight="1" x14ac:dyDescent="0.45">
      <c r="A18" s="13">
        <v>15</v>
      </c>
      <c r="B18" s="6" t="s">
        <v>503</v>
      </c>
      <c r="C18" s="6" t="s">
        <v>291</v>
      </c>
      <c r="D18" s="6" t="s">
        <v>475</v>
      </c>
      <c r="E18" s="9" t="s">
        <v>207</v>
      </c>
      <c r="F18" s="4" t="s">
        <v>504</v>
      </c>
      <c r="G18" s="9" t="s">
        <v>505</v>
      </c>
    </row>
    <row r="19" spans="1:7" ht="20.25" customHeight="1" x14ac:dyDescent="0.45">
      <c r="A19" s="13">
        <v>16</v>
      </c>
      <c r="B19" s="6" t="s">
        <v>503</v>
      </c>
      <c r="C19" s="6" t="s">
        <v>291</v>
      </c>
      <c r="D19" s="6" t="s">
        <v>475</v>
      </c>
      <c r="E19" s="9" t="s">
        <v>207</v>
      </c>
      <c r="F19" s="4" t="s">
        <v>504</v>
      </c>
      <c r="G19" s="9" t="s">
        <v>505</v>
      </c>
    </row>
    <row r="20" spans="1:7" ht="20.25" customHeight="1" x14ac:dyDescent="0.45">
      <c r="A20" s="13">
        <v>17</v>
      </c>
      <c r="B20" s="6" t="s">
        <v>503</v>
      </c>
      <c r="C20" s="6" t="s">
        <v>291</v>
      </c>
      <c r="D20" s="6" t="s">
        <v>475</v>
      </c>
      <c r="E20" s="9" t="s">
        <v>207</v>
      </c>
      <c r="F20" s="4" t="s">
        <v>504</v>
      </c>
      <c r="G20" s="9" t="s">
        <v>505</v>
      </c>
    </row>
    <row r="21" spans="1:7" ht="20.25" customHeight="1" x14ac:dyDescent="0.45">
      <c r="A21" s="13">
        <v>18</v>
      </c>
      <c r="B21" s="6" t="s">
        <v>503</v>
      </c>
      <c r="C21" s="6" t="s">
        <v>291</v>
      </c>
      <c r="D21" s="6" t="s">
        <v>475</v>
      </c>
      <c r="E21" s="9" t="s">
        <v>207</v>
      </c>
      <c r="F21" s="4" t="s">
        <v>504</v>
      </c>
      <c r="G21" s="9" t="s">
        <v>505</v>
      </c>
    </row>
    <row r="22" spans="1:7" ht="20.25" customHeight="1" x14ac:dyDescent="0.45">
      <c r="A22" s="13">
        <v>19</v>
      </c>
      <c r="B22" s="6" t="s">
        <v>503</v>
      </c>
      <c r="C22" s="6" t="s">
        <v>291</v>
      </c>
      <c r="D22" s="6" t="s">
        <v>475</v>
      </c>
      <c r="E22" s="9" t="s">
        <v>207</v>
      </c>
      <c r="F22" s="4" t="s">
        <v>504</v>
      </c>
      <c r="G22" s="9" t="s">
        <v>505</v>
      </c>
    </row>
    <row r="23" spans="1:7" ht="20.25" customHeight="1" x14ac:dyDescent="0.45">
      <c r="A23" s="13">
        <v>20</v>
      </c>
      <c r="B23" s="6" t="s">
        <v>503</v>
      </c>
      <c r="C23" s="6" t="s">
        <v>291</v>
      </c>
      <c r="D23" s="6" t="s">
        <v>475</v>
      </c>
      <c r="E23" s="9" t="s">
        <v>207</v>
      </c>
      <c r="F23" s="4" t="s">
        <v>504</v>
      </c>
      <c r="G23" s="9" t="s">
        <v>505</v>
      </c>
    </row>
    <row r="24" spans="1:7" ht="20.25" customHeight="1" x14ac:dyDescent="0.45">
      <c r="A24" s="13">
        <v>21</v>
      </c>
      <c r="B24" s="6" t="s">
        <v>503</v>
      </c>
      <c r="C24" s="6" t="s">
        <v>291</v>
      </c>
      <c r="D24" s="6" t="s">
        <v>475</v>
      </c>
      <c r="E24" s="9" t="s">
        <v>207</v>
      </c>
      <c r="F24" s="4" t="s">
        <v>504</v>
      </c>
      <c r="G24" s="9" t="s">
        <v>505</v>
      </c>
    </row>
    <row r="25" spans="1:7" ht="20.25" customHeight="1" x14ac:dyDescent="0.45">
      <c r="A25" s="13">
        <v>22</v>
      </c>
      <c r="B25" s="6" t="s">
        <v>503</v>
      </c>
      <c r="C25" s="6" t="s">
        <v>291</v>
      </c>
      <c r="D25" s="6" t="s">
        <v>475</v>
      </c>
      <c r="E25" s="9" t="s">
        <v>207</v>
      </c>
      <c r="F25" s="4" t="s">
        <v>504</v>
      </c>
      <c r="G25" s="9" t="s">
        <v>505</v>
      </c>
    </row>
    <row r="26" spans="1:7" ht="20.25" customHeight="1" x14ac:dyDescent="0.45">
      <c r="A26" s="13">
        <v>23</v>
      </c>
      <c r="B26" s="6" t="s">
        <v>503</v>
      </c>
      <c r="C26" s="6" t="s">
        <v>291</v>
      </c>
      <c r="D26" s="6" t="s">
        <v>475</v>
      </c>
      <c r="E26" s="9" t="s">
        <v>207</v>
      </c>
      <c r="F26" s="4" t="s">
        <v>504</v>
      </c>
      <c r="G26" s="9" t="s">
        <v>505</v>
      </c>
    </row>
    <row r="27" spans="1:7" ht="20.25" customHeight="1" x14ac:dyDescent="0.45">
      <c r="A27" s="13">
        <v>24</v>
      </c>
      <c r="B27" s="6" t="s">
        <v>503</v>
      </c>
      <c r="C27" s="6" t="s">
        <v>291</v>
      </c>
      <c r="D27" s="6" t="s">
        <v>475</v>
      </c>
      <c r="E27" s="9" t="s">
        <v>207</v>
      </c>
      <c r="F27" s="4" t="s">
        <v>504</v>
      </c>
      <c r="G27" s="9" t="s">
        <v>505</v>
      </c>
    </row>
    <row r="28" spans="1:7" ht="20.25" customHeight="1" x14ac:dyDescent="0.45">
      <c r="A28" s="13">
        <v>25</v>
      </c>
      <c r="B28" s="6" t="s">
        <v>503</v>
      </c>
      <c r="C28" s="6" t="s">
        <v>291</v>
      </c>
      <c r="D28" s="6" t="s">
        <v>475</v>
      </c>
      <c r="E28" s="9" t="s">
        <v>207</v>
      </c>
      <c r="F28" s="4" t="s">
        <v>504</v>
      </c>
      <c r="G28" s="9" t="s">
        <v>505</v>
      </c>
    </row>
    <row r="29" spans="1:7" ht="20.25" customHeight="1" x14ac:dyDescent="0.45">
      <c r="A29" s="13">
        <v>26</v>
      </c>
      <c r="B29" s="6" t="s">
        <v>503</v>
      </c>
      <c r="C29" s="6" t="s">
        <v>291</v>
      </c>
      <c r="D29" s="6" t="s">
        <v>475</v>
      </c>
      <c r="E29" s="9" t="s">
        <v>207</v>
      </c>
      <c r="F29" s="4" t="s">
        <v>504</v>
      </c>
      <c r="G29" s="9" t="s">
        <v>505</v>
      </c>
    </row>
    <row r="30" spans="1:7" ht="20.25" customHeight="1" x14ac:dyDescent="0.45">
      <c r="A30" s="13">
        <v>27</v>
      </c>
      <c r="B30" s="6" t="s">
        <v>503</v>
      </c>
      <c r="C30" s="6" t="s">
        <v>291</v>
      </c>
      <c r="D30" s="6" t="s">
        <v>475</v>
      </c>
      <c r="E30" s="9" t="s">
        <v>207</v>
      </c>
      <c r="F30" s="4" t="s">
        <v>504</v>
      </c>
      <c r="G30" s="9" t="s">
        <v>505</v>
      </c>
    </row>
    <row r="31" spans="1:7" ht="20.25" customHeight="1" x14ac:dyDescent="0.45">
      <c r="A31" s="13">
        <v>28</v>
      </c>
      <c r="B31" s="6" t="s">
        <v>503</v>
      </c>
      <c r="C31" s="6" t="s">
        <v>291</v>
      </c>
      <c r="D31" s="6" t="s">
        <v>475</v>
      </c>
      <c r="E31" s="9" t="s">
        <v>207</v>
      </c>
      <c r="F31" s="4" t="s">
        <v>504</v>
      </c>
      <c r="G31" s="9" t="s">
        <v>505</v>
      </c>
    </row>
    <row r="32" spans="1:7" ht="20.25" customHeight="1" x14ac:dyDescent="0.45">
      <c r="A32" s="13">
        <v>29</v>
      </c>
      <c r="B32" s="6" t="s">
        <v>503</v>
      </c>
      <c r="C32" s="6" t="s">
        <v>291</v>
      </c>
      <c r="D32" s="6" t="s">
        <v>475</v>
      </c>
      <c r="E32" s="9" t="s">
        <v>207</v>
      </c>
      <c r="F32" s="4" t="s">
        <v>504</v>
      </c>
      <c r="G32" s="9" t="s">
        <v>505</v>
      </c>
    </row>
    <row r="33" spans="1:7" ht="20.25" customHeight="1" x14ac:dyDescent="0.45">
      <c r="A33" s="13">
        <v>30</v>
      </c>
      <c r="B33" s="6" t="s">
        <v>503</v>
      </c>
      <c r="C33" s="6" t="s">
        <v>291</v>
      </c>
      <c r="D33" s="6" t="s">
        <v>475</v>
      </c>
      <c r="E33" s="9" t="s">
        <v>207</v>
      </c>
      <c r="F33" s="4" t="s">
        <v>504</v>
      </c>
      <c r="G33" s="9" t="s">
        <v>505</v>
      </c>
    </row>
    <row r="34" spans="1:7" ht="20.25" customHeight="1" x14ac:dyDescent="0.45">
      <c r="A34" s="13">
        <v>31</v>
      </c>
      <c r="B34" s="6" t="s">
        <v>503</v>
      </c>
      <c r="C34" s="6" t="s">
        <v>291</v>
      </c>
      <c r="D34" s="6" t="s">
        <v>475</v>
      </c>
      <c r="E34" s="9" t="s">
        <v>207</v>
      </c>
      <c r="F34" s="4" t="s">
        <v>504</v>
      </c>
      <c r="G34" s="9" t="s">
        <v>505</v>
      </c>
    </row>
    <row r="35" spans="1:7" ht="20.25" customHeight="1" x14ac:dyDescent="0.45">
      <c r="A35" s="13">
        <v>32</v>
      </c>
      <c r="B35" s="6" t="s">
        <v>503</v>
      </c>
      <c r="C35" s="6" t="s">
        <v>291</v>
      </c>
      <c r="D35" s="6" t="s">
        <v>475</v>
      </c>
      <c r="E35" s="9" t="s">
        <v>207</v>
      </c>
      <c r="F35" s="4" t="s">
        <v>504</v>
      </c>
      <c r="G35" s="9" t="s">
        <v>505</v>
      </c>
    </row>
    <row r="36" spans="1:7" ht="20.25" customHeight="1" x14ac:dyDescent="0.45">
      <c r="A36" s="13">
        <v>33</v>
      </c>
      <c r="B36" s="6" t="s">
        <v>503</v>
      </c>
      <c r="C36" s="6" t="s">
        <v>291</v>
      </c>
      <c r="D36" s="6" t="s">
        <v>475</v>
      </c>
      <c r="E36" s="9" t="s">
        <v>207</v>
      </c>
      <c r="F36" s="4" t="s">
        <v>504</v>
      </c>
      <c r="G36" s="9" t="s">
        <v>505</v>
      </c>
    </row>
    <row r="37" spans="1:7" ht="20.25" customHeight="1" x14ac:dyDescent="0.45">
      <c r="A37" s="13">
        <v>34</v>
      </c>
      <c r="B37" s="6" t="s">
        <v>503</v>
      </c>
      <c r="C37" s="6" t="s">
        <v>291</v>
      </c>
      <c r="D37" s="6" t="s">
        <v>475</v>
      </c>
      <c r="E37" s="9" t="s">
        <v>207</v>
      </c>
      <c r="F37" s="4" t="s">
        <v>504</v>
      </c>
      <c r="G37" s="9" t="s">
        <v>505</v>
      </c>
    </row>
    <row r="38" spans="1:7" ht="20.25" customHeight="1" x14ac:dyDescent="0.45">
      <c r="A38" s="13">
        <v>35</v>
      </c>
      <c r="B38" s="6" t="s">
        <v>503</v>
      </c>
      <c r="C38" s="6" t="s">
        <v>291</v>
      </c>
      <c r="D38" s="6" t="s">
        <v>475</v>
      </c>
      <c r="E38" s="9" t="s">
        <v>207</v>
      </c>
      <c r="F38" s="4" t="s">
        <v>504</v>
      </c>
      <c r="G38" s="9" t="s">
        <v>505</v>
      </c>
    </row>
    <row r="39" spans="1:7" ht="20.25" customHeight="1" x14ac:dyDescent="0.45">
      <c r="A39" s="13">
        <v>36</v>
      </c>
      <c r="B39" s="6" t="s">
        <v>503</v>
      </c>
      <c r="C39" s="6" t="s">
        <v>291</v>
      </c>
      <c r="D39" s="6" t="s">
        <v>475</v>
      </c>
      <c r="E39" s="9" t="s">
        <v>207</v>
      </c>
      <c r="F39" s="4" t="s">
        <v>504</v>
      </c>
      <c r="G39" s="9" t="s">
        <v>505</v>
      </c>
    </row>
    <row r="40" spans="1:7" ht="20.25" customHeight="1" x14ac:dyDescent="0.45">
      <c r="A40" s="13">
        <v>37</v>
      </c>
      <c r="B40" s="6" t="s">
        <v>503</v>
      </c>
      <c r="C40" s="6" t="s">
        <v>291</v>
      </c>
      <c r="D40" s="6" t="s">
        <v>475</v>
      </c>
      <c r="E40" s="9" t="s">
        <v>207</v>
      </c>
      <c r="F40" s="4" t="s">
        <v>504</v>
      </c>
      <c r="G40" s="9" t="s">
        <v>505</v>
      </c>
    </row>
    <row r="41" spans="1:7" ht="20.25" customHeight="1" x14ac:dyDescent="0.45">
      <c r="A41" s="13">
        <v>38</v>
      </c>
      <c r="B41" s="6" t="s">
        <v>503</v>
      </c>
      <c r="C41" s="6" t="s">
        <v>291</v>
      </c>
      <c r="D41" s="6" t="s">
        <v>475</v>
      </c>
      <c r="E41" s="9" t="s">
        <v>207</v>
      </c>
      <c r="F41" s="4" t="s">
        <v>504</v>
      </c>
      <c r="G41" s="9" t="s">
        <v>505</v>
      </c>
    </row>
    <row r="42" spans="1:7" ht="20.25" customHeight="1" x14ac:dyDescent="0.45">
      <c r="A42" s="13">
        <v>39</v>
      </c>
      <c r="B42" s="6" t="s">
        <v>503</v>
      </c>
      <c r="C42" s="6" t="s">
        <v>291</v>
      </c>
      <c r="D42" s="6" t="s">
        <v>475</v>
      </c>
      <c r="E42" s="9" t="s">
        <v>207</v>
      </c>
      <c r="F42" s="4" t="s">
        <v>504</v>
      </c>
      <c r="G42" s="9" t="s">
        <v>505</v>
      </c>
    </row>
    <row r="43" spans="1:7" ht="20.25" customHeight="1" x14ac:dyDescent="0.45">
      <c r="A43" s="13">
        <v>40</v>
      </c>
      <c r="B43" s="6" t="s">
        <v>503</v>
      </c>
      <c r="C43" s="6" t="s">
        <v>291</v>
      </c>
      <c r="D43" s="6" t="s">
        <v>475</v>
      </c>
      <c r="E43" s="9" t="s">
        <v>207</v>
      </c>
      <c r="F43" s="4" t="s">
        <v>504</v>
      </c>
      <c r="G43" s="9" t="s">
        <v>505</v>
      </c>
    </row>
    <row r="44" spans="1:7" ht="20.25" customHeight="1" x14ac:dyDescent="0.45">
      <c r="A44" s="13">
        <v>41</v>
      </c>
      <c r="B44" s="6" t="s">
        <v>503</v>
      </c>
      <c r="C44" s="6" t="s">
        <v>291</v>
      </c>
      <c r="D44" s="6" t="s">
        <v>475</v>
      </c>
      <c r="E44" s="9" t="s">
        <v>207</v>
      </c>
      <c r="F44" s="4" t="s">
        <v>504</v>
      </c>
      <c r="G44" s="9" t="s">
        <v>505</v>
      </c>
    </row>
    <row r="45" spans="1:7" ht="20.25" customHeight="1" x14ac:dyDescent="0.45">
      <c r="A45" s="13">
        <v>42</v>
      </c>
      <c r="B45" s="6" t="s">
        <v>503</v>
      </c>
      <c r="C45" s="6" t="s">
        <v>291</v>
      </c>
      <c r="D45" s="6" t="s">
        <v>475</v>
      </c>
      <c r="E45" s="9" t="s">
        <v>207</v>
      </c>
      <c r="F45" s="4" t="s">
        <v>504</v>
      </c>
      <c r="G45" s="9" t="s">
        <v>505</v>
      </c>
    </row>
    <row r="46" spans="1:7" ht="20.25" customHeight="1" x14ac:dyDescent="0.45">
      <c r="A46" s="13">
        <v>43</v>
      </c>
      <c r="B46" s="6" t="s">
        <v>503</v>
      </c>
      <c r="C46" s="6" t="s">
        <v>291</v>
      </c>
      <c r="D46" s="6" t="s">
        <v>475</v>
      </c>
      <c r="E46" s="9" t="s">
        <v>207</v>
      </c>
      <c r="F46" s="4" t="s">
        <v>504</v>
      </c>
      <c r="G46" s="9" t="s">
        <v>505</v>
      </c>
    </row>
    <row r="47" spans="1:7" ht="20.25" customHeight="1" x14ac:dyDescent="0.45">
      <c r="A47" s="13">
        <v>44</v>
      </c>
      <c r="B47" s="6" t="s">
        <v>503</v>
      </c>
      <c r="C47" s="6" t="s">
        <v>291</v>
      </c>
      <c r="D47" s="6" t="s">
        <v>475</v>
      </c>
      <c r="E47" s="9" t="s">
        <v>207</v>
      </c>
      <c r="F47" s="4" t="s">
        <v>504</v>
      </c>
      <c r="G47" s="9" t="s">
        <v>505</v>
      </c>
    </row>
    <row r="48" spans="1:7" ht="20.25" customHeight="1" x14ac:dyDescent="0.45">
      <c r="A48" s="13">
        <v>45</v>
      </c>
      <c r="B48" s="6" t="s">
        <v>503</v>
      </c>
      <c r="C48" s="6" t="s">
        <v>291</v>
      </c>
      <c r="D48" s="6" t="s">
        <v>475</v>
      </c>
      <c r="E48" s="9" t="s">
        <v>207</v>
      </c>
      <c r="F48" s="4" t="s">
        <v>504</v>
      </c>
      <c r="G48" s="9" t="s">
        <v>505</v>
      </c>
    </row>
    <row r="49" spans="1:7" ht="20.25" customHeight="1" x14ac:dyDescent="0.45">
      <c r="A49" s="13">
        <v>46</v>
      </c>
      <c r="B49" s="6" t="s">
        <v>503</v>
      </c>
      <c r="C49" s="6" t="s">
        <v>291</v>
      </c>
      <c r="D49" s="6" t="s">
        <v>475</v>
      </c>
      <c r="E49" s="9" t="s">
        <v>207</v>
      </c>
      <c r="F49" s="4" t="s">
        <v>504</v>
      </c>
      <c r="G49" s="9" t="s">
        <v>505</v>
      </c>
    </row>
    <row r="50" spans="1:7" ht="20.25" customHeight="1" x14ac:dyDescent="0.45">
      <c r="A50" s="13">
        <v>47</v>
      </c>
      <c r="B50" s="6" t="s">
        <v>503</v>
      </c>
      <c r="C50" s="6" t="s">
        <v>291</v>
      </c>
      <c r="D50" s="6" t="s">
        <v>475</v>
      </c>
      <c r="E50" s="9" t="s">
        <v>207</v>
      </c>
      <c r="F50" s="4" t="s">
        <v>504</v>
      </c>
      <c r="G50" s="9" t="s">
        <v>505</v>
      </c>
    </row>
    <row r="51" spans="1:7" ht="20.25" customHeight="1" x14ac:dyDescent="0.45">
      <c r="A51" s="13">
        <v>48</v>
      </c>
      <c r="B51" s="6" t="s">
        <v>503</v>
      </c>
      <c r="C51" s="6" t="s">
        <v>291</v>
      </c>
      <c r="D51" s="6" t="s">
        <v>475</v>
      </c>
      <c r="E51" s="9" t="s">
        <v>207</v>
      </c>
      <c r="F51" s="4" t="s">
        <v>504</v>
      </c>
      <c r="G51" s="9" t="s">
        <v>505</v>
      </c>
    </row>
    <row r="52" spans="1:7" ht="20.25" customHeight="1" x14ac:dyDescent="0.45">
      <c r="A52" s="13">
        <v>49</v>
      </c>
      <c r="B52" s="6" t="s">
        <v>503</v>
      </c>
      <c r="C52" s="6" t="s">
        <v>291</v>
      </c>
      <c r="D52" s="6" t="s">
        <v>475</v>
      </c>
      <c r="E52" s="9" t="s">
        <v>207</v>
      </c>
      <c r="F52" s="4" t="s">
        <v>504</v>
      </c>
      <c r="G52" s="9" t="s">
        <v>505</v>
      </c>
    </row>
    <row r="53" spans="1:7" ht="20.25" customHeight="1" x14ac:dyDescent="0.25">
      <c r="A53" s="9">
        <v>50</v>
      </c>
      <c r="B53" s="6" t="s">
        <v>503</v>
      </c>
      <c r="C53" s="6" t="s">
        <v>291</v>
      </c>
      <c r="D53" s="6" t="s">
        <v>475</v>
      </c>
      <c r="E53" s="9" t="s">
        <v>207</v>
      </c>
      <c r="F53" s="4" t="s">
        <v>504</v>
      </c>
      <c r="G53" s="9" t="s">
        <v>505</v>
      </c>
    </row>
    <row r="54" spans="1:7" ht="20.25" customHeight="1" x14ac:dyDescent="0.25">
      <c r="A54" s="9">
        <v>51</v>
      </c>
      <c r="B54" s="6" t="s">
        <v>503</v>
      </c>
      <c r="C54" s="6" t="s">
        <v>291</v>
      </c>
      <c r="D54" s="6" t="s">
        <v>475</v>
      </c>
      <c r="E54" s="9" t="s">
        <v>207</v>
      </c>
      <c r="F54" s="4" t="s">
        <v>504</v>
      </c>
      <c r="G54" s="9" t="s">
        <v>505</v>
      </c>
    </row>
    <row r="55" spans="1:7" ht="20.25" customHeight="1" x14ac:dyDescent="0.25">
      <c r="A55" s="9">
        <v>52</v>
      </c>
      <c r="B55" s="6" t="s">
        <v>503</v>
      </c>
      <c r="C55" s="6" t="s">
        <v>291</v>
      </c>
      <c r="D55" s="6" t="s">
        <v>475</v>
      </c>
      <c r="E55" s="9" t="s">
        <v>207</v>
      </c>
      <c r="F55" s="4" t="s">
        <v>504</v>
      </c>
      <c r="G55" s="9" t="s">
        <v>505</v>
      </c>
    </row>
    <row r="56" spans="1:7" ht="20.25" customHeight="1" x14ac:dyDescent="0.25">
      <c r="A56" s="9">
        <v>53</v>
      </c>
      <c r="B56" s="6" t="s">
        <v>503</v>
      </c>
      <c r="C56" s="6" t="s">
        <v>291</v>
      </c>
      <c r="D56" s="6" t="s">
        <v>475</v>
      </c>
      <c r="E56" s="9" t="s">
        <v>207</v>
      </c>
      <c r="F56" s="4" t="s">
        <v>504</v>
      </c>
      <c r="G56" s="9" t="s">
        <v>505</v>
      </c>
    </row>
    <row r="57" spans="1:7" ht="20.25" customHeight="1" x14ac:dyDescent="0.25">
      <c r="A57" s="9">
        <v>54</v>
      </c>
      <c r="B57" s="6" t="s">
        <v>503</v>
      </c>
      <c r="C57" s="6" t="s">
        <v>291</v>
      </c>
      <c r="D57" s="6" t="s">
        <v>475</v>
      </c>
      <c r="E57" s="9" t="s">
        <v>207</v>
      </c>
      <c r="F57" s="4" t="s">
        <v>504</v>
      </c>
      <c r="G57" s="9" t="s">
        <v>505</v>
      </c>
    </row>
    <row r="58" spans="1:7" ht="20.25" customHeight="1" x14ac:dyDescent="0.25">
      <c r="A58" s="9">
        <v>55</v>
      </c>
      <c r="B58" s="6" t="s">
        <v>503</v>
      </c>
      <c r="C58" s="6" t="s">
        <v>291</v>
      </c>
      <c r="D58" s="6" t="s">
        <v>475</v>
      </c>
      <c r="E58" s="9" t="s">
        <v>207</v>
      </c>
      <c r="F58" s="4" t="s">
        <v>504</v>
      </c>
      <c r="G58" s="9" t="s">
        <v>505</v>
      </c>
    </row>
    <row r="59" spans="1:7" ht="20.25" customHeight="1" x14ac:dyDescent="0.25">
      <c r="A59" s="9"/>
      <c r="B59" s="9"/>
      <c r="C59" s="9"/>
      <c r="D59" s="9"/>
      <c r="E59" s="9"/>
      <c r="F59" s="9"/>
      <c r="G59" s="9"/>
    </row>
    <row r="60" spans="1:7" ht="20.25" customHeight="1" x14ac:dyDescent="0.25">
      <c r="A60" s="9"/>
      <c r="B60" s="9"/>
      <c r="C60" s="9"/>
      <c r="D60" s="9"/>
      <c r="E60" s="9"/>
      <c r="F60" s="9"/>
      <c r="G60" s="9"/>
    </row>
    <row r="61" spans="1:7" ht="20.25" customHeight="1" x14ac:dyDescent="0.25">
      <c r="A61" s="9"/>
      <c r="B61" s="9"/>
      <c r="C61" s="9"/>
      <c r="D61" s="9"/>
      <c r="E61" s="9"/>
      <c r="F61" s="9"/>
      <c r="G61" s="9"/>
    </row>
    <row r="62" spans="1:7" ht="20.25" customHeight="1" x14ac:dyDescent="0.25">
      <c r="A62" s="9"/>
      <c r="B62" s="9"/>
      <c r="C62" s="9"/>
      <c r="D62" s="9"/>
      <c r="E62" s="9"/>
      <c r="F62" s="9"/>
      <c r="G62" s="9"/>
    </row>
    <row r="63" spans="1:7" ht="20.25" customHeight="1" x14ac:dyDescent="0.25">
      <c r="A63" s="9"/>
      <c r="B63" s="9"/>
      <c r="C63" s="9"/>
      <c r="D63" s="9"/>
      <c r="E63" s="9"/>
      <c r="F63" s="9"/>
      <c r="G63" s="9"/>
    </row>
    <row r="64" spans="1:7" ht="20.25" customHeight="1" x14ac:dyDescent="0.25">
      <c r="A64" s="9"/>
      <c r="B64" s="9"/>
      <c r="C64" s="9"/>
      <c r="D64" s="9"/>
      <c r="E64" s="9"/>
      <c r="F64" s="9"/>
      <c r="G64" s="9"/>
    </row>
    <row r="65" spans="1:7" ht="20.25" customHeight="1" x14ac:dyDescent="0.25">
      <c r="A65" s="9"/>
      <c r="B65" s="9"/>
      <c r="C65" s="9"/>
      <c r="D65" s="9"/>
      <c r="E65" s="9"/>
      <c r="F65" s="9"/>
      <c r="G65" s="9"/>
    </row>
    <row r="66" spans="1:7" ht="20.25" customHeight="1" x14ac:dyDescent="0.25">
      <c r="A66" s="9"/>
      <c r="B66" s="9"/>
      <c r="C66" s="9"/>
      <c r="D66" s="9"/>
      <c r="E66" s="9"/>
      <c r="F66" s="9"/>
      <c r="G66" s="9"/>
    </row>
    <row r="67" spans="1:7" ht="20.25" customHeight="1" x14ac:dyDescent="0.25">
      <c r="A67" s="9"/>
      <c r="B67" s="9"/>
      <c r="C67" s="9"/>
      <c r="D67" s="9"/>
      <c r="E67" s="9"/>
      <c r="F67" s="9"/>
      <c r="G67" s="9"/>
    </row>
    <row r="68" spans="1:7" ht="20.25" customHeight="1" x14ac:dyDescent="0.25">
      <c r="A68" s="9"/>
      <c r="B68" s="9"/>
      <c r="C68" s="9"/>
      <c r="D68" s="9"/>
      <c r="E68" s="9"/>
      <c r="F68" s="9"/>
      <c r="G68" s="9"/>
    </row>
    <row r="69" spans="1:7" ht="20.25" customHeight="1" x14ac:dyDescent="0.25">
      <c r="A69" s="9"/>
      <c r="B69" s="9"/>
      <c r="C69" s="9"/>
      <c r="D69" s="9"/>
      <c r="E69" s="9"/>
      <c r="F69" s="9"/>
      <c r="G69" s="9"/>
    </row>
    <row r="70" spans="1:7" ht="20.25" customHeight="1" x14ac:dyDescent="0.25">
      <c r="A70" s="9"/>
      <c r="B70" s="9"/>
      <c r="C70" s="9"/>
      <c r="D70" s="9"/>
      <c r="E70" s="9"/>
      <c r="F70" s="9"/>
      <c r="G70" s="9"/>
    </row>
    <row r="71" spans="1:7" ht="20.25" customHeight="1" x14ac:dyDescent="0.25">
      <c r="A71" s="9"/>
      <c r="B71" s="9"/>
      <c r="C71" s="9"/>
      <c r="D71" s="9"/>
      <c r="E71" s="9"/>
      <c r="F71" s="9"/>
      <c r="G71" s="9"/>
    </row>
    <row r="72" spans="1:7" ht="20.25" customHeight="1" x14ac:dyDescent="0.25">
      <c r="A72" s="9"/>
      <c r="B72" s="9"/>
      <c r="C72" s="9"/>
      <c r="D72" s="9"/>
      <c r="E72" s="9"/>
      <c r="F72" s="9"/>
      <c r="G72" s="9"/>
    </row>
    <row r="73" spans="1:7" ht="20.25" customHeight="1" x14ac:dyDescent="0.25">
      <c r="A73" s="9"/>
      <c r="B73" s="9"/>
      <c r="C73" s="9"/>
      <c r="D73" s="9"/>
      <c r="E73" s="9"/>
      <c r="F73" s="9"/>
      <c r="G73" s="9"/>
    </row>
    <row r="74" spans="1:7" ht="20.25" customHeight="1" x14ac:dyDescent="0.25">
      <c r="A74" s="9"/>
      <c r="B74" s="9"/>
      <c r="C74" s="9"/>
      <c r="D74" s="9"/>
      <c r="E74" s="9"/>
      <c r="F74" s="9"/>
      <c r="G74" s="9"/>
    </row>
    <row r="75" spans="1:7" ht="20.25" customHeight="1" x14ac:dyDescent="0.25">
      <c r="A75" s="9"/>
      <c r="B75" s="9"/>
      <c r="C75" s="9"/>
      <c r="D75" s="9"/>
      <c r="E75" s="9"/>
      <c r="F75" s="9"/>
      <c r="G75" s="9"/>
    </row>
    <row r="76" spans="1:7" ht="20.25" customHeight="1" x14ac:dyDescent="0.25">
      <c r="A76" s="9"/>
      <c r="B76" s="9"/>
      <c r="C76" s="9"/>
      <c r="D76" s="9"/>
      <c r="E76" s="9"/>
      <c r="F76" s="9"/>
      <c r="G76" s="9"/>
    </row>
    <row r="77" spans="1:7" ht="20.25" customHeight="1" x14ac:dyDescent="0.25">
      <c r="A77" s="9"/>
      <c r="B77" s="9"/>
      <c r="C77" s="9"/>
      <c r="D77" s="9"/>
      <c r="E77" s="9"/>
      <c r="F77" s="9"/>
      <c r="G77" s="9"/>
    </row>
    <row r="78" spans="1:7" ht="20.25" customHeight="1" x14ac:dyDescent="0.25">
      <c r="A78" s="9"/>
      <c r="B78" s="9"/>
      <c r="C78" s="9"/>
      <c r="D78" s="9"/>
      <c r="E78" s="9"/>
      <c r="F78" s="9"/>
      <c r="G78" s="9"/>
    </row>
    <row r="79" spans="1:7" ht="20.25" customHeight="1" x14ac:dyDescent="0.25">
      <c r="A79" s="9"/>
      <c r="B79" s="9"/>
      <c r="C79" s="9"/>
      <c r="D79" s="9"/>
      <c r="E79" s="9"/>
      <c r="F79" s="9"/>
      <c r="G79" s="9"/>
    </row>
    <row r="80" spans="1:7" ht="20.25" customHeight="1" x14ac:dyDescent="0.25">
      <c r="A80" s="9"/>
      <c r="B80" s="9"/>
      <c r="C80" s="9"/>
      <c r="D80" s="9"/>
      <c r="E80" s="9"/>
      <c r="F80" s="9"/>
      <c r="G80" s="9"/>
    </row>
    <row r="81" spans="1:7" ht="20.25" customHeight="1" x14ac:dyDescent="0.25">
      <c r="A81" s="9"/>
      <c r="B81" s="9"/>
      <c r="C81" s="9"/>
      <c r="D81" s="9"/>
      <c r="E81" s="9"/>
      <c r="F81" s="9"/>
      <c r="G81" s="9"/>
    </row>
    <row r="82" spans="1:7" ht="20.25" customHeight="1" x14ac:dyDescent="0.25">
      <c r="A82" s="9"/>
      <c r="B82" s="9"/>
      <c r="C82" s="9"/>
      <c r="D82" s="9"/>
      <c r="E82" s="9"/>
      <c r="F82" s="9"/>
      <c r="G82" s="9"/>
    </row>
    <row r="83" spans="1:7" ht="20.25" customHeight="1" x14ac:dyDescent="0.25">
      <c r="A83" s="9"/>
      <c r="B83" s="9"/>
      <c r="C83" s="9"/>
      <c r="D83" s="9"/>
      <c r="E83" s="9"/>
      <c r="F83" s="9"/>
      <c r="G83" s="9"/>
    </row>
    <row r="84" spans="1:7" ht="20.25" customHeight="1" x14ac:dyDescent="0.25">
      <c r="A84" s="9"/>
      <c r="B84" s="9"/>
      <c r="C84" s="9"/>
      <c r="D84" s="9"/>
      <c r="E84" s="9"/>
      <c r="F84" s="9"/>
      <c r="G84" s="9"/>
    </row>
    <row r="85" spans="1:7" ht="20.25" customHeight="1" x14ac:dyDescent="0.25">
      <c r="A85" s="9"/>
      <c r="B85" s="9"/>
      <c r="C85" s="9"/>
      <c r="D85" s="9"/>
      <c r="E85" s="9"/>
      <c r="F85" s="9"/>
      <c r="G85" s="9"/>
    </row>
    <row r="86" spans="1:7" ht="20.25" customHeight="1" x14ac:dyDescent="0.25">
      <c r="A86" s="9"/>
      <c r="B86" s="9"/>
      <c r="C86" s="9"/>
      <c r="D86" s="9"/>
      <c r="E86" s="9"/>
      <c r="F86" s="9"/>
      <c r="G86" s="9"/>
    </row>
    <row r="87" spans="1:7" ht="20.25" customHeight="1" x14ac:dyDescent="0.25">
      <c r="A87" s="9"/>
      <c r="B87" s="9"/>
      <c r="C87" s="9"/>
      <c r="D87" s="9"/>
      <c r="E87" s="9"/>
      <c r="F87" s="9"/>
      <c r="G87" s="9"/>
    </row>
    <row r="88" spans="1:7" ht="20.25" customHeight="1" x14ac:dyDescent="0.25">
      <c r="A88" s="9"/>
      <c r="B88" s="9"/>
      <c r="C88" s="9"/>
      <c r="D88" s="9"/>
      <c r="E88" s="9"/>
      <c r="F88" s="9"/>
      <c r="G88" s="9"/>
    </row>
    <row r="89" spans="1:7" ht="20.25" customHeight="1" x14ac:dyDescent="0.25">
      <c r="A89" s="9"/>
      <c r="B89" s="9"/>
      <c r="C89" s="9"/>
      <c r="D89" s="9"/>
      <c r="E89" s="9"/>
      <c r="F89" s="9"/>
      <c r="G89" s="9"/>
    </row>
    <row r="90" spans="1:7" ht="20.25" customHeight="1" x14ac:dyDescent="0.25">
      <c r="A90" s="9"/>
      <c r="B90" s="9"/>
      <c r="C90" s="9"/>
      <c r="D90" s="9"/>
      <c r="E90" s="9"/>
      <c r="F90" s="9"/>
      <c r="G90" s="9"/>
    </row>
    <row r="91" spans="1:7" ht="20.25" customHeight="1" x14ac:dyDescent="0.25">
      <c r="A91" s="9"/>
      <c r="B91" s="9"/>
      <c r="C91" s="9"/>
      <c r="D91" s="9"/>
      <c r="E91" s="9"/>
      <c r="F91" s="9"/>
      <c r="G91" s="9"/>
    </row>
    <row r="92" spans="1:7" ht="20.25" customHeight="1" x14ac:dyDescent="0.25">
      <c r="A92" s="9"/>
      <c r="B92" s="9"/>
      <c r="C92" s="9"/>
      <c r="D92" s="9"/>
      <c r="E92" s="9"/>
      <c r="F92" s="9"/>
      <c r="G92" s="9"/>
    </row>
    <row r="93" spans="1:7" ht="20.25" customHeight="1" x14ac:dyDescent="0.25">
      <c r="A93" s="9"/>
      <c r="B93" s="9"/>
      <c r="C93" s="9"/>
      <c r="D93" s="9"/>
      <c r="E93" s="9"/>
      <c r="F93" s="9"/>
      <c r="G93" s="9"/>
    </row>
    <row r="94" spans="1:7" ht="20.25" customHeight="1" x14ac:dyDescent="0.25">
      <c r="A94" s="9"/>
      <c r="B94" s="9"/>
      <c r="C94" s="9"/>
      <c r="D94" s="9"/>
      <c r="E94" s="9"/>
      <c r="F94" s="9"/>
      <c r="G94" s="9"/>
    </row>
    <row r="95" spans="1:7" ht="20.25" customHeight="1" x14ac:dyDescent="0.25">
      <c r="A95" s="9"/>
      <c r="B95" s="9"/>
      <c r="C95" s="9"/>
      <c r="D95" s="9"/>
      <c r="E95" s="9"/>
      <c r="F95" s="9"/>
      <c r="G95" s="9"/>
    </row>
    <row r="96" spans="1:7" ht="20.25" customHeight="1" x14ac:dyDescent="0.25">
      <c r="A96" s="9"/>
      <c r="B96" s="9"/>
      <c r="C96" s="9"/>
      <c r="D96" s="9"/>
      <c r="E96" s="9"/>
      <c r="F96" s="9"/>
      <c r="G96" s="9"/>
    </row>
    <row r="97" spans="1:7" ht="20.25" customHeight="1" x14ac:dyDescent="0.25">
      <c r="A97" s="9"/>
      <c r="B97" s="9"/>
      <c r="C97" s="9"/>
      <c r="D97" s="9"/>
      <c r="E97" s="9"/>
      <c r="F97" s="9"/>
      <c r="G97" s="9"/>
    </row>
    <row r="98" spans="1:7" ht="20.25" customHeight="1" x14ac:dyDescent="0.25">
      <c r="A98" s="9"/>
      <c r="B98" s="9"/>
      <c r="C98" s="9"/>
      <c r="D98" s="9"/>
      <c r="E98" s="9"/>
      <c r="F98" s="9"/>
      <c r="G98" s="9"/>
    </row>
    <row r="99" spans="1:7" ht="20.25" customHeight="1" x14ac:dyDescent="0.25">
      <c r="A99" s="9"/>
      <c r="B99" s="9"/>
      <c r="C99" s="9"/>
      <c r="D99" s="9"/>
      <c r="E99" s="9"/>
      <c r="F99" s="9"/>
      <c r="G99" s="9"/>
    </row>
    <row r="100" spans="1:7" ht="20.25" customHeight="1" x14ac:dyDescent="0.25">
      <c r="A100" s="9"/>
      <c r="B100" s="9"/>
      <c r="C100" s="9"/>
      <c r="D100" s="9"/>
      <c r="E100" s="9"/>
      <c r="F100" s="9"/>
      <c r="G100" s="9"/>
    </row>
  </sheetData>
  <phoneticPr fontId="23" type="noConversion"/>
  <dataValidations count="2">
    <dataValidation type="list" allowBlank="1" showErrorMessage="1" sqref="E59:E100" xr:uid="{00000000-0002-0000-1200-000000000000}">
      <formula1>Hidden_1_Tabla_5840144</formula1>
    </dataValidation>
    <dataValidation type="list" allowBlank="1" showErrorMessage="1" sqref="E4:E58" xr:uid="{00000000-0002-0000-1200-000001000000}">
      <formula1>Hidden_1_Tabla_5840134</formula1>
    </dataValidation>
  </dataValidations>
  <pageMargins left="0.7" right="0.7" top="0.75" bottom="0.75" header="0" footer="0"/>
  <pageSetup orientation="landscape"/>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100"/>
  <sheetViews>
    <sheetView workbookViewId="0"/>
  </sheetViews>
  <sheetFormatPr baseColWidth="10" defaultColWidth="14.42578125" defaultRowHeight="15" customHeight="1" x14ac:dyDescent="0.25"/>
  <cols>
    <col min="1" max="11" width="9.140625" customWidth="1"/>
  </cols>
  <sheetData>
    <row r="1" spans="1:1" x14ac:dyDescent="0.25">
      <c r="A1" t="s">
        <v>207</v>
      </c>
    </row>
    <row r="2" spans="1:1" x14ac:dyDescent="0.25">
      <c r="A2" t="s">
        <v>370</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sheetData>
  <pageMargins left="0.7" right="0.7" top="0.75" bottom="0.75" header="0" footer="0"/>
  <pageSetup orientation="landscape"/>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100"/>
  <sheetViews>
    <sheetView topLeftCell="A3" workbookViewId="0">
      <selection activeCell="B8" sqref="B8"/>
    </sheetView>
  </sheetViews>
  <sheetFormatPr baseColWidth="10" defaultColWidth="14.42578125" defaultRowHeight="15" customHeight="1" x14ac:dyDescent="0.25"/>
  <cols>
    <col min="1" max="1" width="4.140625" customWidth="1"/>
    <col min="2" max="2" width="58" customWidth="1"/>
    <col min="3" max="3" width="62.85546875" customWidth="1"/>
    <col min="4" max="4" width="64.28515625" customWidth="1"/>
    <col min="5" max="7" width="9.140625" customWidth="1"/>
  </cols>
  <sheetData>
    <row r="1" spans="1:4" ht="20.25" hidden="1" customHeight="1" x14ac:dyDescent="0.45">
      <c r="A1" s="13"/>
      <c r="B1" s="13" t="s">
        <v>10</v>
      </c>
      <c r="C1" s="13" t="s">
        <v>10</v>
      </c>
      <c r="D1" s="13" t="s">
        <v>10</v>
      </c>
    </row>
    <row r="2" spans="1:4" ht="20.25" hidden="1" customHeight="1" x14ac:dyDescent="0.45">
      <c r="A2" s="13"/>
      <c r="B2" s="13" t="s">
        <v>506</v>
      </c>
      <c r="C2" s="13" t="s">
        <v>507</v>
      </c>
      <c r="D2" s="13" t="s">
        <v>508</v>
      </c>
    </row>
    <row r="3" spans="1:4" ht="20.25" customHeight="1" x14ac:dyDescent="0.45">
      <c r="A3" s="14" t="s">
        <v>468</v>
      </c>
      <c r="B3" s="14" t="s">
        <v>509</v>
      </c>
      <c r="C3" s="14" t="s">
        <v>510</v>
      </c>
      <c r="D3" s="14" t="s">
        <v>511</v>
      </c>
    </row>
    <row r="4" spans="1:4" ht="20.25" customHeight="1" x14ac:dyDescent="0.25">
      <c r="A4" s="8">
        <v>1</v>
      </c>
      <c r="B4" s="54" t="s">
        <v>204</v>
      </c>
      <c r="C4" s="54" t="s">
        <v>205</v>
      </c>
      <c r="D4" s="54" t="s">
        <v>206</v>
      </c>
    </row>
    <row r="5" spans="1:4" ht="20.25" customHeight="1" x14ac:dyDescent="0.25">
      <c r="A5" s="8">
        <v>2</v>
      </c>
      <c r="B5" s="60" t="s">
        <v>252</v>
      </c>
      <c r="C5" s="60" t="s">
        <v>253</v>
      </c>
      <c r="D5" s="60" t="s">
        <v>254</v>
      </c>
    </row>
    <row r="6" spans="1:4" ht="20.25" customHeight="1" x14ac:dyDescent="0.25">
      <c r="A6" s="8">
        <v>3</v>
      </c>
      <c r="B6" s="60" t="s">
        <v>274</v>
      </c>
      <c r="C6" s="60" t="s">
        <v>275</v>
      </c>
      <c r="D6" s="60" t="s">
        <v>276</v>
      </c>
    </row>
    <row r="7" spans="1:4" ht="20.25" customHeight="1" x14ac:dyDescent="0.25">
      <c r="A7" s="8">
        <v>4</v>
      </c>
      <c r="B7" s="60" t="s">
        <v>252</v>
      </c>
      <c r="C7" s="60" t="s">
        <v>253</v>
      </c>
      <c r="D7" s="60" t="s">
        <v>254</v>
      </c>
    </row>
    <row r="8" spans="1:4" ht="20.25" customHeight="1" x14ac:dyDescent="0.25">
      <c r="A8" s="8">
        <v>5</v>
      </c>
      <c r="B8" s="60" t="s">
        <v>290</v>
      </c>
      <c r="C8" s="60" t="s">
        <v>291</v>
      </c>
      <c r="D8" s="60" t="s">
        <v>292</v>
      </c>
    </row>
    <row r="9" spans="1:4" ht="20.25" customHeight="1" x14ac:dyDescent="0.25">
      <c r="A9" s="8">
        <v>6</v>
      </c>
      <c r="B9" s="60" t="s">
        <v>307</v>
      </c>
      <c r="C9" s="60" t="s">
        <v>308</v>
      </c>
      <c r="D9" s="60" t="s">
        <v>206</v>
      </c>
    </row>
    <row r="10" spans="1:4" ht="20.25" customHeight="1" x14ac:dyDescent="0.25">
      <c r="A10" s="8">
        <v>7</v>
      </c>
      <c r="B10" s="35" t="s">
        <v>703</v>
      </c>
      <c r="C10" s="35" t="s">
        <v>662</v>
      </c>
      <c r="D10" s="35" t="s">
        <v>275</v>
      </c>
    </row>
    <row r="11" spans="1:4" ht="20.25" customHeight="1" x14ac:dyDescent="0.25">
      <c r="A11" s="8">
        <v>8</v>
      </c>
      <c r="B11" s="35" t="s">
        <v>704</v>
      </c>
      <c r="C11" s="35" t="s">
        <v>474</v>
      </c>
      <c r="D11" s="35" t="s">
        <v>475</v>
      </c>
    </row>
    <row r="12" spans="1:4" ht="20.25" customHeight="1" x14ac:dyDescent="0.25">
      <c r="A12" s="8">
        <v>9</v>
      </c>
      <c r="B12" s="35" t="s">
        <v>705</v>
      </c>
      <c r="C12" s="35" t="s">
        <v>706</v>
      </c>
      <c r="D12" s="35" t="s">
        <v>707</v>
      </c>
    </row>
    <row r="13" spans="1:4" ht="20.25" customHeight="1" x14ac:dyDescent="0.25">
      <c r="A13" s="8">
        <v>10</v>
      </c>
      <c r="B13" s="35" t="s">
        <v>708</v>
      </c>
      <c r="C13" s="35" t="s">
        <v>709</v>
      </c>
      <c r="D13" s="35" t="s">
        <v>710</v>
      </c>
    </row>
    <row r="14" spans="1:4" ht="20.25" customHeight="1" x14ac:dyDescent="0.25">
      <c r="A14" s="8">
        <v>11</v>
      </c>
      <c r="B14" s="35" t="s">
        <v>711</v>
      </c>
      <c r="C14" s="35" t="s">
        <v>664</v>
      </c>
      <c r="D14" s="35" t="s">
        <v>712</v>
      </c>
    </row>
    <row r="15" spans="1:4" ht="20.25" customHeight="1" x14ac:dyDescent="0.25">
      <c r="A15" s="8">
        <v>12</v>
      </c>
      <c r="B15" s="35" t="s">
        <v>1005</v>
      </c>
      <c r="C15" s="35" t="s">
        <v>893</v>
      </c>
      <c r="D15" s="35" t="s">
        <v>1006</v>
      </c>
    </row>
    <row r="16" spans="1:4" ht="20.25" customHeight="1" x14ac:dyDescent="0.25">
      <c r="A16" s="8">
        <v>13</v>
      </c>
      <c r="B16" s="35" t="s">
        <v>1007</v>
      </c>
      <c r="C16" s="35" t="s">
        <v>254</v>
      </c>
      <c r="D16" s="35" t="s">
        <v>1008</v>
      </c>
    </row>
    <row r="17" spans="1:4" ht="20.25" customHeight="1" x14ac:dyDescent="0.25">
      <c r="A17" s="8">
        <v>14</v>
      </c>
      <c r="B17" s="35" t="s">
        <v>897</v>
      </c>
      <c r="C17" s="35" t="s">
        <v>898</v>
      </c>
      <c r="D17" s="35" t="s">
        <v>899</v>
      </c>
    </row>
    <row r="18" spans="1:4" ht="20.25" customHeight="1" x14ac:dyDescent="0.25">
      <c r="A18" s="8">
        <v>15</v>
      </c>
      <c r="B18" s="35" t="s">
        <v>1018</v>
      </c>
      <c r="C18" s="35" t="s">
        <v>1019</v>
      </c>
      <c r="D18" s="35" t="s">
        <v>1020</v>
      </c>
    </row>
    <row r="19" spans="1:4" ht="20.25" customHeight="1" x14ac:dyDescent="0.25">
      <c r="A19" s="8">
        <v>16</v>
      </c>
      <c r="B19" s="35" t="s">
        <v>859</v>
      </c>
      <c r="C19" s="35" t="s">
        <v>860</v>
      </c>
      <c r="D19" s="35" t="s">
        <v>1024</v>
      </c>
    </row>
    <row r="20" spans="1:4" ht="20.25" customHeight="1" x14ac:dyDescent="0.25">
      <c r="A20" s="8">
        <v>17</v>
      </c>
      <c r="B20" s="78" t="s">
        <v>1025</v>
      </c>
      <c r="C20" s="78" t="s">
        <v>1026</v>
      </c>
      <c r="D20" s="78" t="s">
        <v>1027</v>
      </c>
    </row>
    <row r="21" spans="1:4" ht="20.25" customHeight="1" x14ac:dyDescent="0.25">
      <c r="A21" s="8">
        <v>18</v>
      </c>
      <c r="B21" s="35" t="s">
        <v>1033</v>
      </c>
      <c r="C21" s="35" t="s">
        <v>1034</v>
      </c>
      <c r="D21" s="35" t="s">
        <v>1035</v>
      </c>
    </row>
    <row r="22" spans="1:4" ht="20.25" customHeight="1" x14ac:dyDescent="0.25">
      <c r="A22" s="8">
        <v>19</v>
      </c>
      <c r="B22" s="35" t="s">
        <v>887</v>
      </c>
      <c r="C22" s="35" t="s">
        <v>1041</v>
      </c>
      <c r="D22" s="35" t="s">
        <v>275</v>
      </c>
    </row>
    <row r="23" spans="1:4" ht="20.25" customHeight="1" x14ac:dyDescent="0.25">
      <c r="A23" s="8">
        <v>20</v>
      </c>
      <c r="B23" s="23" t="s">
        <v>1081</v>
      </c>
      <c r="C23" s="23" t="s">
        <v>205</v>
      </c>
      <c r="D23" s="23" t="s">
        <v>206</v>
      </c>
    </row>
    <row r="24" spans="1:4" ht="20.25" customHeight="1" x14ac:dyDescent="0.25">
      <c r="A24" s="8">
        <v>21</v>
      </c>
      <c r="B24" s="35" t="s">
        <v>703</v>
      </c>
      <c r="C24" s="35" t="s">
        <v>662</v>
      </c>
      <c r="D24" s="35" t="s">
        <v>275</v>
      </c>
    </row>
    <row r="25" spans="1:4" ht="20.25" customHeight="1" x14ac:dyDescent="0.25">
      <c r="A25" s="8">
        <v>22</v>
      </c>
      <c r="B25" s="35" t="s">
        <v>866</v>
      </c>
      <c r="C25" s="35" t="s">
        <v>867</v>
      </c>
      <c r="D25" s="35" t="s">
        <v>868</v>
      </c>
    </row>
    <row r="26" spans="1:4" ht="20.25" customHeight="1" x14ac:dyDescent="0.25">
      <c r="A26" s="8">
        <v>23</v>
      </c>
      <c r="B26" s="35" t="s">
        <v>1048</v>
      </c>
      <c r="C26" s="35" t="s">
        <v>1041</v>
      </c>
      <c r="D26" s="35" t="s">
        <v>1049</v>
      </c>
    </row>
    <row r="27" spans="1:4" ht="20.25" customHeight="1" x14ac:dyDescent="0.25">
      <c r="A27" s="8">
        <v>24</v>
      </c>
      <c r="B27" s="35" t="s">
        <v>1056</v>
      </c>
      <c r="C27" s="35" t="s">
        <v>1057</v>
      </c>
      <c r="D27" s="35" t="s">
        <v>291</v>
      </c>
    </row>
    <row r="28" spans="1:4" ht="20.25" customHeight="1" x14ac:dyDescent="0.25">
      <c r="A28" s="8">
        <v>25</v>
      </c>
      <c r="B28" s="35" t="s">
        <v>704</v>
      </c>
      <c r="C28" s="35" t="s">
        <v>474</v>
      </c>
      <c r="D28" s="35" t="s">
        <v>475</v>
      </c>
    </row>
    <row r="29" spans="1:4" ht="20.25" customHeight="1" x14ac:dyDescent="0.25">
      <c r="A29" s="8">
        <v>26</v>
      </c>
      <c r="B29" s="35" t="s">
        <v>1063</v>
      </c>
      <c r="C29" s="35" t="s">
        <v>1064</v>
      </c>
      <c r="D29" s="36" t="s">
        <v>1093</v>
      </c>
    </row>
    <row r="30" spans="1:4" ht="20.25" customHeight="1" x14ac:dyDescent="0.25">
      <c r="A30" s="8">
        <v>27</v>
      </c>
      <c r="B30" s="35" t="s">
        <v>1068</v>
      </c>
      <c r="C30" s="35" t="s">
        <v>860</v>
      </c>
      <c r="D30" s="35" t="s">
        <v>910</v>
      </c>
    </row>
    <row r="31" spans="1:4" ht="20.25" customHeight="1" x14ac:dyDescent="0.25">
      <c r="A31" s="8">
        <v>28</v>
      </c>
      <c r="B31" s="35" t="s">
        <v>1073</v>
      </c>
      <c r="C31" s="35" t="s">
        <v>205</v>
      </c>
      <c r="D31" s="35" t="s">
        <v>910</v>
      </c>
    </row>
    <row r="32" spans="1:4" ht="20.25" customHeight="1" x14ac:dyDescent="0.25">
      <c r="A32" s="8">
        <v>29</v>
      </c>
      <c r="B32" s="36" t="s">
        <v>1056</v>
      </c>
      <c r="C32" s="36" t="s">
        <v>867</v>
      </c>
      <c r="D32" s="36" t="s">
        <v>876</v>
      </c>
    </row>
    <row r="33" spans="1:4" ht="20.25" customHeight="1" x14ac:dyDescent="0.25">
      <c r="A33" s="8">
        <v>30</v>
      </c>
      <c r="B33" s="35" t="s">
        <v>897</v>
      </c>
      <c r="C33" s="35" t="s">
        <v>898</v>
      </c>
      <c r="D33" s="35" t="s">
        <v>899</v>
      </c>
    </row>
    <row r="34" spans="1:4" ht="20.25" customHeight="1" x14ac:dyDescent="0.25">
      <c r="A34" s="8">
        <v>31</v>
      </c>
      <c r="B34" s="47" t="s">
        <v>1077</v>
      </c>
      <c r="C34" s="47" t="s">
        <v>1078</v>
      </c>
      <c r="D34" s="47" t="s">
        <v>1041</v>
      </c>
    </row>
    <row r="35" spans="1:4" ht="20.25" customHeight="1" x14ac:dyDescent="0.25">
      <c r="A35" s="8">
        <v>32</v>
      </c>
      <c r="B35" s="47" t="s">
        <v>1077</v>
      </c>
      <c r="C35" s="47" t="s">
        <v>1078</v>
      </c>
      <c r="D35" s="47" t="s">
        <v>1041</v>
      </c>
    </row>
    <row r="36" spans="1:4" ht="20.25" customHeight="1" x14ac:dyDescent="0.25">
      <c r="A36" s="8">
        <v>33</v>
      </c>
      <c r="B36" s="36" t="s">
        <v>708</v>
      </c>
      <c r="C36" s="36" t="s">
        <v>709</v>
      </c>
      <c r="D36" s="36" t="s">
        <v>710</v>
      </c>
    </row>
    <row r="37" spans="1:4" ht="20.25" customHeight="1" x14ac:dyDescent="0.25">
      <c r="A37" s="8">
        <v>34</v>
      </c>
      <c r="B37" s="36" t="s">
        <v>849</v>
      </c>
      <c r="C37" s="36" t="s">
        <v>253</v>
      </c>
      <c r="D37" s="36" t="s">
        <v>850</v>
      </c>
    </row>
    <row r="38" spans="1:4" ht="20.25" customHeight="1" x14ac:dyDescent="0.25">
      <c r="A38" s="8">
        <v>35</v>
      </c>
      <c r="B38" s="36" t="s">
        <v>859</v>
      </c>
      <c r="C38" s="36" t="s">
        <v>860</v>
      </c>
      <c r="D38" s="36" t="s">
        <v>861</v>
      </c>
    </row>
    <row r="39" spans="1:4" ht="20.25" customHeight="1" x14ac:dyDescent="0.25">
      <c r="A39" s="8">
        <v>36</v>
      </c>
      <c r="B39" s="36" t="s">
        <v>866</v>
      </c>
      <c r="C39" s="36" t="s">
        <v>867</v>
      </c>
      <c r="D39" s="36" t="s">
        <v>868</v>
      </c>
    </row>
    <row r="40" spans="1:4" ht="20.25" customHeight="1" x14ac:dyDescent="0.25">
      <c r="A40" s="8">
        <v>37</v>
      </c>
      <c r="B40" s="36" t="s">
        <v>849</v>
      </c>
      <c r="C40" s="36" t="s">
        <v>253</v>
      </c>
      <c r="D40" s="36" t="s">
        <v>850</v>
      </c>
    </row>
    <row r="41" spans="1:4" ht="20.25" customHeight="1" x14ac:dyDescent="0.25">
      <c r="A41" s="8">
        <v>38</v>
      </c>
      <c r="B41" s="36" t="s">
        <v>875</v>
      </c>
      <c r="C41" s="36" t="s">
        <v>876</v>
      </c>
      <c r="D41" s="36" t="s">
        <v>860</v>
      </c>
    </row>
    <row r="42" spans="1:4" ht="20.25" customHeight="1" x14ac:dyDescent="0.25">
      <c r="A42" s="8">
        <v>39</v>
      </c>
      <c r="B42" s="36" t="s">
        <v>880</v>
      </c>
      <c r="C42" s="36" t="s">
        <v>881</v>
      </c>
      <c r="D42" s="36" t="s">
        <v>276</v>
      </c>
    </row>
    <row r="43" spans="1:4" ht="20.25" customHeight="1" x14ac:dyDescent="0.25">
      <c r="A43" s="8">
        <v>40</v>
      </c>
      <c r="B43" s="36" t="s">
        <v>883</v>
      </c>
      <c r="C43" s="36" t="s">
        <v>662</v>
      </c>
      <c r="D43" s="36" t="s">
        <v>275</v>
      </c>
    </row>
    <row r="44" spans="1:4" ht="20.25" customHeight="1" x14ac:dyDescent="0.25">
      <c r="A44" s="8">
        <v>41</v>
      </c>
      <c r="B44" s="47" t="s">
        <v>887</v>
      </c>
      <c r="C44" s="47" t="s">
        <v>888</v>
      </c>
      <c r="D44" s="47" t="s">
        <v>889</v>
      </c>
    </row>
    <row r="45" spans="1:4" ht="20.25" customHeight="1" x14ac:dyDescent="0.25">
      <c r="A45" s="8">
        <v>42</v>
      </c>
      <c r="B45" s="47" t="s">
        <v>885</v>
      </c>
      <c r="C45" s="47" t="s">
        <v>850</v>
      </c>
      <c r="D45" s="47" t="s">
        <v>886</v>
      </c>
    </row>
    <row r="46" spans="1:4" ht="20.25" customHeight="1" x14ac:dyDescent="0.25">
      <c r="A46" s="8">
        <v>43</v>
      </c>
      <c r="B46" s="36" t="s">
        <v>704</v>
      </c>
      <c r="C46" s="36" t="s">
        <v>474</v>
      </c>
      <c r="D46" s="36" t="s">
        <v>475</v>
      </c>
    </row>
    <row r="47" spans="1:4" ht="20.25" customHeight="1" x14ac:dyDescent="0.25">
      <c r="A47" s="8">
        <v>44</v>
      </c>
      <c r="B47" s="36" t="s">
        <v>891</v>
      </c>
      <c r="C47" s="36" t="s">
        <v>892</v>
      </c>
      <c r="D47" s="36" t="s">
        <v>893</v>
      </c>
    </row>
    <row r="48" spans="1:4" ht="20.25" customHeight="1" x14ac:dyDescent="0.25">
      <c r="A48" s="8">
        <v>45</v>
      </c>
      <c r="B48" s="36" t="s">
        <v>897</v>
      </c>
      <c r="C48" s="36" t="s">
        <v>898</v>
      </c>
      <c r="D48" s="36" t="s">
        <v>899</v>
      </c>
    </row>
    <row r="49" spans="1:4" ht="20.25" customHeight="1" x14ac:dyDescent="0.25">
      <c r="A49" s="8">
        <v>46</v>
      </c>
      <c r="B49" s="47" t="s">
        <v>900</v>
      </c>
      <c r="C49" s="47" t="s">
        <v>901</v>
      </c>
      <c r="D49" s="47" t="s">
        <v>888</v>
      </c>
    </row>
    <row r="50" spans="1:4" ht="20.25" customHeight="1" x14ac:dyDescent="0.25">
      <c r="A50" s="8">
        <v>47</v>
      </c>
      <c r="B50" s="47" t="s">
        <v>900</v>
      </c>
      <c r="C50" s="47" t="s">
        <v>901</v>
      </c>
      <c r="D50" s="47" t="s">
        <v>888</v>
      </c>
    </row>
    <row r="51" spans="1:4" ht="20.25" customHeight="1" x14ac:dyDescent="0.25">
      <c r="A51" s="8">
        <v>48</v>
      </c>
      <c r="B51" s="47" t="s">
        <v>902</v>
      </c>
      <c r="C51" s="47" t="s">
        <v>860</v>
      </c>
      <c r="D51" s="47" t="s">
        <v>903</v>
      </c>
    </row>
    <row r="52" spans="1:4" ht="20.25" customHeight="1" x14ac:dyDescent="0.25">
      <c r="A52" s="8">
        <v>49</v>
      </c>
      <c r="B52" s="47" t="s">
        <v>906</v>
      </c>
      <c r="C52" s="47" t="s">
        <v>907</v>
      </c>
      <c r="D52" s="47" t="s">
        <v>908</v>
      </c>
    </row>
    <row r="53" spans="1:4" ht="20.25" customHeight="1" x14ac:dyDescent="0.25">
      <c r="A53" s="8">
        <v>50</v>
      </c>
      <c r="B53" s="47" t="s">
        <v>906</v>
      </c>
      <c r="C53" s="47" t="s">
        <v>907</v>
      </c>
      <c r="D53" s="47" t="s">
        <v>908</v>
      </c>
    </row>
    <row r="54" spans="1:4" ht="20.25" customHeight="1" x14ac:dyDescent="0.25">
      <c r="A54" s="8">
        <v>51</v>
      </c>
      <c r="B54" s="47" t="s">
        <v>896</v>
      </c>
      <c r="C54" s="47" t="s">
        <v>910</v>
      </c>
      <c r="D54" s="47" t="s">
        <v>899</v>
      </c>
    </row>
    <row r="55" spans="1:4" ht="20.25" customHeight="1" x14ac:dyDescent="0.25">
      <c r="A55" s="8">
        <v>52</v>
      </c>
      <c r="B55" s="47" t="s">
        <v>911</v>
      </c>
      <c r="C55" s="47" t="s">
        <v>912</v>
      </c>
      <c r="D55" s="47" t="s">
        <v>913</v>
      </c>
    </row>
    <row r="56" spans="1:4" ht="20.25" customHeight="1" x14ac:dyDescent="0.25">
      <c r="A56" s="8">
        <v>53</v>
      </c>
      <c r="B56" s="47" t="s">
        <v>915</v>
      </c>
      <c r="C56" s="47" t="s">
        <v>477</v>
      </c>
      <c r="D56" s="47" t="s">
        <v>916</v>
      </c>
    </row>
    <row r="57" spans="1:4" ht="20.25" customHeight="1" x14ac:dyDescent="0.25">
      <c r="A57" s="8">
        <v>54</v>
      </c>
      <c r="B57" s="36" t="s">
        <v>935</v>
      </c>
      <c r="C57" s="36" t="s">
        <v>936</v>
      </c>
      <c r="D57" s="36" t="s">
        <v>937</v>
      </c>
    </row>
    <row r="58" spans="1:4" ht="20.25" customHeight="1" x14ac:dyDescent="0.25">
      <c r="A58" s="8">
        <v>55</v>
      </c>
      <c r="B58" s="56" t="s">
        <v>1083</v>
      </c>
      <c r="C58" s="56" t="s">
        <v>275</v>
      </c>
      <c r="D58" s="56" t="s">
        <v>1084</v>
      </c>
    </row>
    <row r="59" spans="1:4" ht="20.25" customHeight="1" x14ac:dyDescent="0.25">
      <c r="A59" s="8"/>
      <c r="B59" s="36"/>
      <c r="C59" s="36"/>
      <c r="D59" s="36"/>
    </row>
    <row r="60" spans="1:4" ht="20.25" customHeight="1" x14ac:dyDescent="0.25">
      <c r="A60" s="8"/>
      <c r="B60" s="56"/>
      <c r="C60" s="56"/>
      <c r="D60" s="56"/>
    </row>
    <row r="61" spans="1:4" ht="20.25" customHeight="1" x14ac:dyDescent="0.45">
      <c r="A61" s="13"/>
      <c r="B61" s="13"/>
      <c r="C61" s="13"/>
      <c r="D61" s="13"/>
    </row>
    <row r="62" spans="1:4" ht="20.25" customHeight="1" x14ac:dyDescent="0.45">
      <c r="A62" s="13"/>
      <c r="B62" s="13"/>
      <c r="C62" s="13"/>
      <c r="D62" s="13"/>
    </row>
    <row r="63" spans="1:4" ht="20.25" customHeight="1" x14ac:dyDescent="0.45">
      <c r="A63" s="13"/>
      <c r="B63" s="13"/>
      <c r="C63" s="13"/>
      <c r="D63" s="13"/>
    </row>
    <row r="64" spans="1:4" ht="20.25" customHeight="1" x14ac:dyDescent="0.45">
      <c r="A64" s="13"/>
      <c r="B64" s="13"/>
      <c r="C64" s="13"/>
      <c r="D64" s="13"/>
    </row>
    <row r="65" spans="1:4" ht="20.25" customHeight="1" x14ac:dyDescent="0.45">
      <c r="A65" s="13"/>
      <c r="B65" s="13"/>
      <c r="C65" s="13"/>
      <c r="D65" s="13"/>
    </row>
    <row r="66" spans="1:4" ht="20.25" customHeight="1" x14ac:dyDescent="0.45">
      <c r="A66" s="13"/>
      <c r="B66" s="13"/>
      <c r="C66" s="13"/>
      <c r="D66" s="13"/>
    </row>
    <row r="67" spans="1:4" ht="20.25" customHeight="1" x14ac:dyDescent="0.45">
      <c r="A67" s="13"/>
      <c r="B67" s="13"/>
      <c r="C67" s="13"/>
      <c r="D67" s="13"/>
    </row>
    <row r="68" spans="1:4" ht="20.25" customHeight="1" x14ac:dyDescent="0.45">
      <c r="A68" s="13"/>
      <c r="B68" s="13"/>
      <c r="C68" s="13"/>
      <c r="D68" s="13"/>
    </row>
    <row r="69" spans="1:4" ht="20.25" customHeight="1" x14ac:dyDescent="0.45">
      <c r="A69" s="13"/>
      <c r="B69" s="13"/>
      <c r="C69" s="13"/>
      <c r="D69" s="13"/>
    </row>
    <row r="70" spans="1:4" ht="20.25" customHeight="1" x14ac:dyDescent="0.45">
      <c r="A70" s="13"/>
      <c r="B70" s="13"/>
      <c r="C70" s="13"/>
      <c r="D70" s="13"/>
    </row>
    <row r="71" spans="1:4" ht="20.25" customHeight="1" x14ac:dyDescent="0.45">
      <c r="A71" s="13"/>
      <c r="B71" s="13"/>
      <c r="C71" s="13"/>
      <c r="D71" s="13"/>
    </row>
    <row r="72" spans="1:4" ht="20.25" customHeight="1" x14ac:dyDescent="0.45">
      <c r="A72" s="13"/>
      <c r="B72" s="13"/>
      <c r="C72" s="13"/>
      <c r="D72" s="13"/>
    </row>
    <row r="73" spans="1:4" ht="20.25" customHeight="1" x14ac:dyDescent="0.45">
      <c r="A73" s="13"/>
      <c r="B73" s="13"/>
      <c r="C73" s="13"/>
      <c r="D73" s="13"/>
    </row>
    <row r="74" spans="1:4" ht="20.25" customHeight="1" x14ac:dyDescent="0.45">
      <c r="A74" s="13"/>
      <c r="B74" s="13"/>
      <c r="C74" s="13"/>
      <c r="D74" s="13"/>
    </row>
    <row r="75" spans="1:4" ht="20.25" customHeight="1" x14ac:dyDescent="0.45">
      <c r="A75" s="13"/>
      <c r="B75" s="13"/>
      <c r="C75" s="13"/>
      <c r="D75" s="13"/>
    </row>
    <row r="76" spans="1:4" ht="20.25" customHeight="1" x14ac:dyDescent="0.45">
      <c r="A76" s="13"/>
      <c r="B76" s="13"/>
      <c r="C76" s="13"/>
      <c r="D76" s="13"/>
    </row>
    <row r="77" spans="1:4" ht="20.25" customHeight="1" x14ac:dyDescent="0.45">
      <c r="A77" s="13"/>
      <c r="B77" s="13"/>
      <c r="C77" s="13"/>
      <c r="D77" s="13"/>
    </row>
    <row r="78" spans="1:4" ht="20.25" customHeight="1" x14ac:dyDescent="0.45">
      <c r="A78" s="13"/>
      <c r="B78" s="13"/>
      <c r="C78" s="13"/>
      <c r="D78" s="13"/>
    </row>
    <row r="79" spans="1:4" ht="20.25" customHeight="1" x14ac:dyDescent="0.45">
      <c r="A79" s="13"/>
      <c r="B79" s="13"/>
      <c r="C79" s="13"/>
      <c r="D79" s="13"/>
    </row>
    <row r="80" spans="1:4" ht="20.25" customHeight="1" x14ac:dyDescent="0.45">
      <c r="A80" s="13"/>
      <c r="B80" s="13"/>
      <c r="C80" s="13"/>
      <c r="D80" s="13"/>
    </row>
    <row r="81" spans="1:4" ht="20.25" customHeight="1" x14ac:dyDescent="0.45">
      <c r="A81" s="13"/>
      <c r="B81" s="13"/>
      <c r="C81" s="13"/>
      <c r="D81" s="13"/>
    </row>
    <row r="82" spans="1:4" ht="20.25" customHeight="1" x14ac:dyDescent="0.45">
      <c r="A82" s="13"/>
      <c r="B82" s="13"/>
      <c r="C82" s="13"/>
      <c r="D82" s="13"/>
    </row>
    <row r="83" spans="1:4" ht="20.25" customHeight="1" x14ac:dyDescent="0.45">
      <c r="A83" s="13"/>
      <c r="B83" s="13"/>
      <c r="C83" s="13"/>
      <c r="D83" s="13"/>
    </row>
    <row r="84" spans="1:4" ht="20.25" customHeight="1" x14ac:dyDescent="0.45">
      <c r="A84" s="13"/>
      <c r="B84" s="13"/>
      <c r="C84" s="13"/>
      <c r="D84" s="13"/>
    </row>
    <row r="85" spans="1:4" ht="20.25" customHeight="1" x14ac:dyDescent="0.45">
      <c r="A85" s="13"/>
      <c r="B85" s="13"/>
      <c r="C85" s="13"/>
      <c r="D85" s="13"/>
    </row>
    <row r="86" spans="1:4" ht="20.25" customHeight="1" x14ac:dyDescent="0.45">
      <c r="A86" s="13"/>
      <c r="B86" s="13"/>
      <c r="C86" s="13"/>
      <c r="D86" s="13"/>
    </row>
    <row r="87" spans="1:4" ht="20.25" customHeight="1" x14ac:dyDescent="0.45">
      <c r="A87" s="13"/>
      <c r="B87" s="13"/>
      <c r="C87" s="13"/>
      <c r="D87" s="13"/>
    </row>
    <row r="88" spans="1:4" ht="20.25" customHeight="1" x14ac:dyDescent="0.45">
      <c r="A88" s="13"/>
      <c r="B88" s="13"/>
      <c r="C88" s="13"/>
      <c r="D88" s="13"/>
    </row>
    <row r="89" spans="1:4" ht="20.25" customHeight="1" x14ac:dyDescent="0.45">
      <c r="A89" s="13"/>
      <c r="B89" s="13"/>
      <c r="C89" s="13"/>
      <c r="D89" s="13"/>
    </row>
    <row r="90" spans="1:4" ht="20.25" customHeight="1" x14ac:dyDescent="0.45">
      <c r="A90" s="13"/>
      <c r="B90" s="13"/>
      <c r="C90" s="13"/>
      <c r="D90" s="13"/>
    </row>
    <row r="91" spans="1:4" ht="20.25" customHeight="1" x14ac:dyDescent="0.45">
      <c r="A91" s="13"/>
      <c r="B91" s="13"/>
      <c r="C91" s="13"/>
      <c r="D91" s="13"/>
    </row>
    <row r="92" spans="1:4" ht="20.25" customHeight="1" x14ac:dyDescent="0.45">
      <c r="A92" s="13"/>
      <c r="B92" s="13"/>
      <c r="C92" s="13"/>
      <c r="D92" s="13"/>
    </row>
    <row r="93" spans="1:4" ht="20.25" customHeight="1" x14ac:dyDescent="0.45">
      <c r="A93" s="13"/>
      <c r="B93" s="13"/>
      <c r="C93" s="13"/>
      <c r="D93" s="13"/>
    </row>
    <row r="94" spans="1:4" ht="20.25" customHeight="1" x14ac:dyDescent="0.45">
      <c r="A94" s="13"/>
      <c r="B94" s="13"/>
      <c r="C94" s="13"/>
      <c r="D94" s="13"/>
    </row>
    <row r="95" spans="1:4" ht="20.25" customHeight="1" x14ac:dyDescent="0.45">
      <c r="A95" s="13"/>
      <c r="B95" s="13"/>
      <c r="C95" s="13"/>
      <c r="D95" s="13"/>
    </row>
    <row r="96" spans="1:4" ht="20.25" customHeight="1" x14ac:dyDescent="0.45">
      <c r="A96" s="13"/>
      <c r="B96" s="13"/>
      <c r="C96" s="13"/>
      <c r="D96" s="13"/>
    </row>
    <row r="97" spans="1:4" ht="20.25" customHeight="1" x14ac:dyDescent="0.45">
      <c r="A97" s="13"/>
      <c r="B97" s="13"/>
      <c r="C97" s="13"/>
      <c r="D97" s="13"/>
    </row>
    <row r="98" spans="1:4" ht="20.25" customHeight="1" x14ac:dyDescent="0.45">
      <c r="A98" s="13"/>
      <c r="B98" s="13"/>
      <c r="C98" s="13"/>
      <c r="D98" s="13"/>
    </row>
    <row r="99" spans="1:4" ht="20.25" customHeight="1" x14ac:dyDescent="0.45">
      <c r="A99" s="13"/>
      <c r="B99" s="13"/>
      <c r="C99" s="13"/>
      <c r="D99" s="13"/>
    </row>
    <row r="100" spans="1:4" ht="20.25" customHeight="1" x14ac:dyDescent="0.45">
      <c r="A100" s="13"/>
      <c r="B100" s="13"/>
      <c r="C100" s="13"/>
      <c r="D100" s="13"/>
    </row>
  </sheetData>
  <pageMargins left="0.7" right="0.7" top="0.75" bottom="0.75" header="0" footer="0"/>
  <pageSetup orientation="landscape"/>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100"/>
  <sheetViews>
    <sheetView topLeftCell="A43" workbookViewId="0">
      <selection activeCell="D55" sqref="D55"/>
    </sheetView>
  </sheetViews>
  <sheetFormatPr baseColWidth="10" defaultColWidth="14.42578125" defaultRowHeight="15" customHeight="1" x14ac:dyDescent="0.25"/>
  <cols>
    <col min="1" max="1" width="3.42578125" customWidth="1"/>
    <col min="2" max="2" width="23" customWidth="1"/>
    <col min="3" max="11" width="9.140625" customWidth="1"/>
  </cols>
  <sheetData>
    <row r="1" spans="1:2" hidden="1" x14ac:dyDescent="0.25">
      <c r="B1" t="s">
        <v>7</v>
      </c>
    </row>
    <row r="2" spans="1:2" hidden="1" x14ac:dyDescent="0.25">
      <c r="B2" t="s">
        <v>512</v>
      </c>
    </row>
    <row r="3" spans="1:2" x14ac:dyDescent="0.25">
      <c r="A3" s="17" t="s">
        <v>468</v>
      </c>
      <c r="B3" s="17" t="s">
        <v>513</v>
      </c>
    </row>
    <row r="4" spans="1:2" x14ac:dyDescent="0.25">
      <c r="A4" s="18"/>
      <c r="B4" s="18"/>
    </row>
    <row r="5" spans="1:2" x14ac:dyDescent="0.25">
      <c r="A5">
        <v>1</v>
      </c>
      <c r="B5">
        <v>351</v>
      </c>
    </row>
    <row r="6" spans="1:2" x14ac:dyDescent="0.25">
      <c r="A6">
        <v>2</v>
      </c>
      <c r="B6">
        <v>211</v>
      </c>
    </row>
    <row r="7" spans="1:2" x14ac:dyDescent="0.25">
      <c r="A7">
        <v>3</v>
      </c>
      <c r="B7">
        <v>211</v>
      </c>
    </row>
    <row r="8" spans="1:2" x14ac:dyDescent="0.25">
      <c r="A8">
        <v>4</v>
      </c>
      <c r="B8">
        <v>211</v>
      </c>
    </row>
    <row r="9" spans="1:2" x14ac:dyDescent="0.25">
      <c r="A9">
        <v>5</v>
      </c>
      <c r="B9">
        <v>211</v>
      </c>
    </row>
    <row r="10" spans="1:2" x14ac:dyDescent="0.25">
      <c r="A10">
        <v>6</v>
      </c>
      <c r="B10">
        <v>211</v>
      </c>
    </row>
    <row r="11" spans="1:2" ht="15" customHeight="1" x14ac:dyDescent="0.25">
      <c r="A11">
        <v>7</v>
      </c>
      <c r="B11">
        <v>211</v>
      </c>
    </row>
    <row r="12" spans="1:2" ht="15" customHeight="1" x14ac:dyDescent="0.25">
      <c r="A12">
        <v>8</v>
      </c>
      <c r="B12">
        <v>211</v>
      </c>
    </row>
    <row r="13" spans="1:2" ht="15" customHeight="1" x14ac:dyDescent="0.25">
      <c r="A13">
        <v>9</v>
      </c>
      <c r="B13">
        <v>211</v>
      </c>
    </row>
    <row r="14" spans="1:2" ht="15" customHeight="1" x14ac:dyDescent="0.25">
      <c r="A14">
        <v>10</v>
      </c>
      <c r="B14">
        <v>211</v>
      </c>
    </row>
    <row r="15" spans="1:2" ht="15" customHeight="1" x14ac:dyDescent="0.25">
      <c r="A15">
        <v>11</v>
      </c>
      <c r="B15">
        <v>211</v>
      </c>
    </row>
    <row r="16" spans="1:2" ht="15" customHeight="1" x14ac:dyDescent="0.25">
      <c r="A16">
        <v>12</v>
      </c>
      <c r="B16">
        <v>211</v>
      </c>
    </row>
    <row r="17" spans="1:2" ht="15" customHeight="1" x14ac:dyDescent="0.25">
      <c r="A17">
        <v>13</v>
      </c>
      <c r="B17">
        <v>211</v>
      </c>
    </row>
    <row r="18" spans="1:2" ht="15" customHeight="1" x14ac:dyDescent="0.25">
      <c r="A18">
        <v>14</v>
      </c>
      <c r="B18">
        <v>211</v>
      </c>
    </row>
    <row r="19" spans="1:2" ht="15" customHeight="1" x14ac:dyDescent="0.25">
      <c r="A19">
        <v>15</v>
      </c>
      <c r="B19">
        <v>211</v>
      </c>
    </row>
    <row r="20" spans="1:2" ht="15" customHeight="1" x14ac:dyDescent="0.25">
      <c r="A20">
        <v>16</v>
      </c>
      <c r="B20">
        <v>211</v>
      </c>
    </row>
    <row r="21" spans="1:2" ht="15.75" customHeight="1" x14ac:dyDescent="0.25">
      <c r="A21">
        <v>17</v>
      </c>
      <c r="B21">
        <v>211</v>
      </c>
    </row>
    <row r="22" spans="1:2" ht="15.75" customHeight="1" x14ac:dyDescent="0.25">
      <c r="A22">
        <v>18</v>
      </c>
      <c r="B22">
        <v>211</v>
      </c>
    </row>
    <row r="23" spans="1:2" ht="15.75" customHeight="1" x14ac:dyDescent="0.25">
      <c r="A23">
        <v>19</v>
      </c>
      <c r="B23">
        <v>211</v>
      </c>
    </row>
    <row r="24" spans="1:2" ht="15.75" customHeight="1" x14ac:dyDescent="0.25">
      <c r="A24">
        <v>20</v>
      </c>
      <c r="B24">
        <v>211</v>
      </c>
    </row>
    <row r="25" spans="1:2" ht="15.75" customHeight="1" x14ac:dyDescent="0.25">
      <c r="A25">
        <v>21</v>
      </c>
      <c r="B25">
        <v>211</v>
      </c>
    </row>
    <row r="26" spans="1:2" ht="15.75" customHeight="1" x14ac:dyDescent="0.25">
      <c r="A26">
        <v>22</v>
      </c>
      <c r="B26">
        <v>211</v>
      </c>
    </row>
    <row r="27" spans="1:2" ht="15.75" customHeight="1" x14ac:dyDescent="0.25">
      <c r="A27">
        <v>23</v>
      </c>
      <c r="B27">
        <v>211</v>
      </c>
    </row>
    <row r="28" spans="1:2" ht="15.75" customHeight="1" x14ac:dyDescent="0.25">
      <c r="A28">
        <v>24</v>
      </c>
      <c r="B28">
        <v>211</v>
      </c>
    </row>
    <row r="29" spans="1:2" ht="15.75" customHeight="1" x14ac:dyDescent="0.25">
      <c r="A29">
        <v>25</v>
      </c>
      <c r="B29">
        <v>211</v>
      </c>
    </row>
    <row r="30" spans="1:2" ht="15.75" customHeight="1" x14ac:dyDescent="0.25">
      <c r="A30">
        <v>26</v>
      </c>
      <c r="B30">
        <v>211</v>
      </c>
    </row>
    <row r="31" spans="1:2" ht="15.75" customHeight="1" x14ac:dyDescent="0.25">
      <c r="A31">
        <v>27</v>
      </c>
      <c r="B31">
        <v>211</v>
      </c>
    </row>
    <row r="32" spans="1:2" ht="15.75" customHeight="1" x14ac:dyDescent="0.25">
      <c r="A32">
        <v>28</v>
      </c>
      <c r="B32">
        <v>211</v>
      </c>
    </row>
    <row r="33" spans="1:2" ht="15.75" customHeight="1" x14ac:dyDescent="0.25">
      <c r="A33">
        <v>29</v>
      </c>
      <c r="B33">
        <v>211</v>
      </c>
    </row>
    <row r="34" spans="1:2" ht="15.75" customHeight="1" x14ac:dyDescent="0.25">
      <c r="A34">
        <v>30</v>
      </c>
      <c r="B34">
        <v>211</v>
      </c>
    </row>
    <row r="35" spans="1:2" ht="15.75" customHeight="1" x14ac:dyDescent="0.25">
      <c r="A35">
        <v>31</v>
      </c>
      <c r="B35">
        <v>211</v>
      </c>
    </row>
    <row r="36" spans="1:2" ht="15.75" customHeight="1" x14ac:dyDescent="0.25">
      <c r="A36">
        <v>32</v>
      </c>
      <c r="B36">
        <v>211</v>
      </c>
    </row>
    <row r="37" spans="1:2" ht="15.75" customHeight="1" x14ac:dyDescent="0.25">
      <c r="A37">
        <v>33</v>
      </c>
      <c r="B37">
        <v>211</v>
      </c>
    </row>
    <row r="38" spans="1:2" ht="15.75" customHeight="1" x14ac:dyDescent="0.25">
      <c r="A38">
        <v>34</v>
      </c>
      <c r="B38">
        <v>211</v>
      </c>
    </row>
    <row r="39" spans="1:2" ht="15.75" customHeight="1" x14ac:dyDescent="0.25">
      <c r="A39">
        <v>35</v>
      </c>
      <c r="B39">
        <v>211</v>
      </c>
    </row>
    <row r="40" spans="1:2" ht="15.75" customHeight="1" x14ac:dyDescent="0.25">
      <c r="A40">
        <v>36</v>
      </c>
      <c r="B40">
        <v>211</v>
      </c>
    </row>
    <row r="41" spans="1:2" ht="15.75" customHeight="1" x14ac:dyDescent="0.25">
      <c r="A41">
        <v>37</v>
      </c>
      <c r="B41">
        <v>211</v>
      </c>
    </row>
    <row r="42" spans="1:2" ht="15.75" customHeight="1" x14ac:dyDescent="0.25">
      <c r="A42">
        <v>38</v>
      </c>
      <c r="B42">
        <v>211</v>
      </c>
    </row>
    <row r="43" spans="1:2" ht="15.75" customHeight="1" x14ac:dyDescent="0.25">
      <c r="A43">
        <v>39</v>
      </c>
      <c r="B43">
        <v>211</v>
      </c>
    </row>
    <row r="44" spans="1:2" ht="15.75" customHeight="1" x14ac:dyDescent="0.25">
      <c r="A44">
        <v>40</v>
      </c>
      <c r="B44">
        <v>211</v>
      </c>
    </row>
    <row r="45" spans="1:2" ht="15.75" customHeight="1" x14ac:dyDescent="0.25">
      <c r="A45">
        <v>41</v>
      </c>
      <c r="B45">
        <v>211</v>
      </c>
    </row>
    <row r="46" spans="1:2" ht="15.75" customHeight="1" x14ac:dyDescent="0.25">
      <c r="A46">
        <v>42</v>
      </c>
      <c r="B46">
        <v>211</v>
      </c>
    </row>
    <row r="47" spans="1:2" ht="15.75" customHeight="1" x14ac:dyDescent="0.25">
      <c r="A47">
        <v>43</v>
      </c>
      <c r="B47">
        <v>211</v>
      </c>
    </row>
    <row r="48" spans="1:2" ht="15.75" customHeight="1" x14ac:dyDescent="0.25">
      <c r="A48">
        <v>44</v>
      </c>
      <c r="B48">
        <v>211</v>
      </c>
    </row>
    <row r="49" spans="1:2" ht="15.75" customHeight="1" x14ac:dyDescent="0.25">
      <c r="A49">
        <v>45</v>
      </c>
      <c r="B49">
        <v>211</v>
      </c>
    </row>
    <row r="50" spans="1:2" ht="15.75" customHeight="1" x14ac:dyDescent="0.25">
      <c r="A50">
        <v>46</v>
      </c>
      <c r="B50">
        <v>211</v>
      </c>
    </row>
    <row r="51" spans="1:2" ht="15.75" customHeight="1" x14ac:dyDescent="0.25">
      <c r="A51">
        <v>47</v>
      </c>
      <c r="B51">
        <v>211</v>
      </c>
    </row>
    <row r="52" spans="1:2" ht="15.75" customHeight="1" x14ac:dyDescent="0.25">
      <c r="A52">
        <v>48</v>
      </c>
      <c r="B52">
        <v>211</v>
      </c>
    </row>
    <row r="53" spans="1:2" ht="15.75" customHeight="1" x14ac:dyDescent="0.25">
      <c r="A53">
        <v>49</v>
      </c>
      <c r="B53">
        <v>211</v>
      </c>
    </row>
    <row r="54" spans="1:2" ht="15.75" customHeight="1" x14ac:dyDescent="0.25">
      <c r="A54">
        <v>50</v>
      </c>
      <c r="B54">
        <v>211</v>
      </c>
    </row>
    <row r="55" spans="1:2" ht="15.75" customHeight="1" x14ac:dyDescent="0.25">
      <c r="A55">
        <v>51</v>
      </c>
      <c r="B55">
        <v>211</v>
      </c>
    </row>
    <row r="56" spans="1:2" ht="15.75" customHeight="1" x14ac:dyDescent="0.25">
      <c r="A56">
        <v>52</v>
      </c>
      <c r="B56">
        <v>211</v>
      </c>
    </row>
    <row r="57" spans="1:2" ht="15.75" customHeight="1" x14ac:dyDescent="0.25">
      <c r="A57">
        <v>53</v>
      </c>
      <c r="B57">
        <v>211</v>
      </c>
    </row>
    <row r="58" spans="1:2" ht="15.75" customHeight="1" x14ac:dyDescent="0.25">
      <c r="A58">
        <v>54</v>
      </c>
      <c r="B58">
        <v>211</v>
      </c>
    </row>
    <row r="59" spans="1:2" ht="15.75" customHeight="1" x14ac:dyDescent="0.25">
      <c r="A59">
        <v>55</v>
      </c>
      <c r="B59">
        <v>211</v>
      </c>
    </row>
    <row r="60" spans="1:2" ht="15.75" customHeight="1" x14ac:dyDescent="0.25"/>
    <row r="61" spans="1:2" ht="15.75" customHeight="1" x14ac:dyDescent="0.25"/>
    <row r="62" spans="1:2" ht="15.75" customHeight="1" x14ac:dyDescent="0.25"/>
    <row r="63" spans="1:2" ht="15.75" customHeight="1" x14ac:dyDescent="0.25"/>
    <row r="64" spans="1:2"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sheetData>
  <pageMargins left="0.7" right="0.7" top="0.75" bottom="0.75" header="0" footer="0"/>
  <pageSetup orientation="landscape"/>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K100"/>
  <sheetViews>
    <sheetView topLeftCell="A10" workbookViewId="0">
      <selection activeCell="C18" sqref="C18"/>
    </sheetView>
  </sheetViews>
  <sheetFormatPr baseColWidth="10" defaultColWidth="14.42578125" defaultRowHeight="15" customHeight="1" x14ac:dyDescent="0.25"/>
  <cols>
    <col min="1" max="1" width="4.140625" customWidth="1"/>
    <col min="2" max="2" width="35.85546875" customWidth="1"/>
    <col min="3" max="3" width="50.140625" customWidth="1"/>
    <col min="4" max="4" width="19.28515625" customWidth="1"/>
    <col min="5" max="5" width="48" customWidth="1"/>
    <col min="6" max="11" width="9.140625" customWidth="1"/>
  </cols>
  <sheetData>
    <row r="1" spans="1:11" ht="20.25" hidden="1" customHeight="1" x14ac:dyDescent="0.25">
      <c r="A1" s="4"/>
      <c r="B1" s="4" t="s">
        <v>7</v>
      </c>
      <c r="C1" s="4" t="s">
        <v>10</v>
      </c>
      <c r="D1" s="4" t="s">
        <v>8</v>
      </c>
      <c r="E1" s="4" t="s">
        <v>11</v>
      </c>
    </row>
    <row r="2" spans="1:11" ht="20.25" hidden="1" customHeight="1" x14ac:dyDescent="0.25">
      <c r="A2" s="4"/>
      <c r="B2" s="4" t="s">
        <v>514</v>
      </c>
      <c r="C2" s="4" t="s">
        <v>515</v>
      </c>
      <c r="D2" s="4" t="s">
        <v>516</v>
      </c>
      <c r="E2" s="4" t="s">
        <v>517</v>
      </c>
    </row>
    <row r="3" spans="1:11" ht="20.25" customHeight="1" x14ac:dyDescent="0.25">
      <c r="A3" s="15" t="s">
        <v>468</v>
      </c>
      <c r="B3" s="15" t="s">
        <v>518</v>
      </c>
      <c r="C3" s="15" t="s">
        <v>519</v>
      </c>
      <c r="D3" s="15" t="s">
        <v>520</v>
      </c>
      <c r="E3" s="15" t="s">
        <v>521</v>
      </c>
    </row>
    <row r="4" spans="1:11" ht="20.25" customHeight="1" x14ac:dyDescent="0.25">
      <c r="A4" s="4">
        <v>1</v>
      </c>
      <c r="B4" s="4" t="s">
        <v>522</v>
      </c>
      <c r="C4" s="4" t="s">
        <v>523</v>
      </c>
      <c r="D4" s="5">
        <v>45909</v>
      </c>
      <c r="E4" s="7" t="s">
        <v>200</v>
      </c>
      <c r="F4" s="19"/>
      <c r="G4" s="19"/>
      <c r="H4" s="19"/>
      <c r="I4" s="19"/>
      <c r="J4" s="19"/>
      <c r="K4" s="19"/>
    </row>
    <row r="5" spans="1:11" ht="20.25" customHeight="1" x14ac:dyDescent="0.25">
      <c r="A5" s="4">
        <v>2</v>
      </c>
      <c r="B5" s="4" t="s">
        <v>524</v>
      </c>
      <c r="C5" s="4" t="s">
        <v>523</v>
      </c>
      <c r="D5" s="5">
        <v>45909</v>
      </c>
      <c r="E5" s="7" t="s">
        <v>200</v>
      </c>
      <c r="F5" s="19"/>
      <c r="G5" s="19"/>
      <c r="H5" s="19"/>
      <c r="I5" s="19"/>
      <c r="J5" s="19"/>
      <c r="K5" s="19"/>
    </row>
    <row r="6" spans="1:11" ht="20.25" customHeight="1" x14ac:dyDescent="0.25">
      <c r="A6" s="4">
        <v>3</v>
      </c>
      <c r="B6" s="4" t="s">
        <v>524</v>
      </c>
      <c r="C6" s="4" t="s">
        <v>523</v>
      </c>
      <c r="D6" s="5">
        <v>45909</v>
      </c>
      <c r="E6" s="7" t="s">
        <v>200</v>
      </c>
      <c r="F6" s="19"/>
      <c r="G6" s="19"/>
      <c r="H6" s="19"/>
      <c r="I6" s="19"/>
      <c r="J6" s="19"/>
      <c r="K6" s="19"/>
    </row>
    <row r="7" spans="1:11" ht="20.25" customHeight="1" x14ac:dyDescent="0.25">
      <c r="A7" s="4">
        <v>4</v>
      </c>
      <c r="B7" s="4" t="s">
        <v>524</v>
      </c>
      <c r="C7" s="4" t="s">
        <v>523</v>
      </c>
      <c r="D7" s="5">
        <v>45909</v>
      </c>
      <c r="E7" s="7" t="s">
        <v>200</v>
      </c>
      <c r="F7" s="19"/>
      <c r="G7" s="19"/>
      <c r="H7" s="19"/>
      <c r="I7" s="19"/>
      <c r="J7" s="19"/>
      <c r="K7" s="19"/>
    </row>
    <row r="8" spans="1:11" ht="20.25" customHeight="1" x14ac:dyDescent="0.25">
      <c r="A8" s="4">
        <v>5</v>
      </c>
      <c r="B8" s="4" t="s">
        <v>524</v>
      </c>
      <c r="C8" s="4" t="s">
        <v>523</v>
      </c>
      <c r="D8" s="5">
        <v>45909</v>
      </c>
      <c r="E8" s="7" t="s">
        <v>200</v>
      </c>
      <c r="F8" s="19"/>
      <c r="G8" s="19"/>
      <c r="H8" s="19"/>
      <c r="I8" s="19"/>
      <c r="J8" s="19"/>
      <c r="K8" s="19"/>
    </row>
    <row r="9" spans="1:11" ht="20.25" customHeight="1" x14ac:dyDescent="0.25">
      <c r="A9" s="4">
        <v>6</v>
      </c>
      <c r="B9" s="4" t="s">
        <v>524</v>
      </c>
      <c r="C9" s="4" t="s">
        <v>523</v>
      </c>
      <c r="D9" s="5">
        <v>45909</v>
      </c>
      <c r="E9" s="59" t="s">
        <v>200</v>
      </c>
    </row>
    <row r="10" spans="1:11" ht="20.25" customHeight="1" x14ac:dyDescent="0.25">
      <c r="A10" s="4">
        <v>7</v>
      </c>
      <c r="B10" s="4">
        <v>0</v>
      </c>
      <c r="C10" s="25" t="s">
        <v>1089</v>
      </c>
      <c r="D10" s="5">
        <v>46001</v>
      </c>
      <c r="E10" s="58" t="s">
        <v>200</v>
      </c>
    </row>
    <row r="11" spans="1:11" ht="20.25" customHeight="1" x14ac:dyDescent="0.25">
      <c r="A11" s="4">
        <v>8</v>
      </c>
      <c r="B11" s="4">
        <v>0</v>
      </c>
      <c r="C11" s="25" t="s">
        <v>1089</v>
      </c>
      <c r="D11" s="5">
        <v>46001</v>
      </c>
      <c r="E11" s="58" t="s">
        <v>200</v>
      </c>
    </row>
    <row r="12" spans="1:11" ht="20.25" customHeight="1" x14ac:dyDescent="0.25">
      <c r="A12" s="4">
        <v>9</v>
      </c>
      <c r="B12" s="4">
        <v>0</v>
      </c>
      <c r="C12" s="25" t="s">
        <v>1089</v>
      </c>
      <c r="D12" s="5">
        <v>46001</v>
      </c>
      <c r="E12" s="58" t="s">
        <v>200</v>
      </c>
    </row>
    <row r="13" spans="1:11" ht="20.25" customHeight="1" x14ac:dyDescent="0.25">
      <c r="A13" s="4">
        <v>10</v>
      </c>
      <c r="B13" s="4">
        <v>0</v>
      </c>
      <c r="C13" s="25" t="s">
        <v>1089</v>
      </c>
      <c r="D13" s="5">
        <v>46001</v>
      </c>
      <c r="E13" s="58" t="s">
        <v>200</v>
      </c>
    </row>
    <row r="14" spans="1:11" ht="20.25" customHeight="1" x14ac:dyDescent="0.25">
      <c r="A14" s="4">
        <v>11</v>
      </c>
      <c r="B14" s="4">
        <v>0</v>
      </c>
      <c r="C14" s="25" t="s">
        <v>1089</v>
      </c>
      <c r="D14" s="5">
        <v>46001</v>
      </c>
      <c r="E14" s="58" t="s">
        <v>200</v>
      </c>
    </row>
    <row r="15" spans="1:11" ht="20.25" customHeight="1" x14ac:dyDescent="0.25">
      <c r="A15" s="4">
        <v>12</v>
      </c>
      <c r="B15" s="4">
        <v>0</v>
      </c>
      <c r="C15" s="25" t="s">
        <v>1089</v>
      </c>
      <c r="D15" s="5">
        <v>46001</v>
      </c>
      <c r="E15" s="58" t="s">
        <v>200</v>
      </c>
    </row>
    <row r="16" spans="1:11" ht="20.25" customHeight="1" x14ac:dyDescent="0.25">
      <c r="A16" s="4">
        <v>13</v>
      </c>
      <c r="B16" s="4">
        <v>0</v>
      </c>
      <c r="C16" s="25" t="s">
        <v>1089</v>
      </c>
      <c r="D16" s="5">
        <v>46001</v>
      </c>
      <c r="E16" s="58" t="s">
        <v>200</v>
      </c>
    </row>
    <row r="17" spans="1:5" ht="20.25" customHeight="1" x14ac:dyDescent="0.25">
      <c r="A17" s="4">
        <v>14</v>
      </c>
      <c r="B17" s="4">
        <v>0</v>
      </c>
      <c r="C17" s="25" t="s">
        <v>1089</v>
      </c>
      <c r="D17" s="5">
        <v>46001</v>
      </c>
      <c r="E17" s="58" t="s">
        <v>200</v>
      </c>
    </row>
    <row r="18" spans="1:5" ht="20.25" customHeight="1" x14ac:dyDescent="0.25">
      <c r="A18" s="4">
        <v>15</v>
      </c>
      <c r="B18" s="4">
        <v>0</v>
      </c>
      <c r="C18" s="25" t="s">
        <v>1089</v>
      </c>
      <c r="D18" s="5">
        <v>46001</v>
      </c>
      <c r="E18" s="58" t="s">
        <v>200</v>
      </c>
    </row>
    <row r="19" spans="1:5" ht="20.25" customHeight="1" x14ac:dyDescent="0.25">
      <c r="A19" s="4">
        <v>16</v>
      </c>
      <c r="B19" s="4">
        <v>0</v>
      </c>
      <c r="C19" s="25" t="s">
        <v>1089</v>
      </c>
      <c r="D19" s="5">
        <v>46001</v>
      </c>
      <c r="E19" s="58" t="s">
        <v>200</v>
      </c>
    </row>
    <row r="20" spans="1:5" ht="20.25" customHeight="1" x14ac:dyDescent="0.25">
      <c r="A20" s="4">
        <v>17</v>
      </c>
      <c r="B20" s="4">
        <v>0</v>
      </c>
      <c r="C20" s="25" t="s">
        <v>1089</v>
      </c>
      <c r="D20" s="5">
        <v>46001</v>
      </c>
      <c r="E20" s="58" t="s">
        <v>200</v>
      </c>
    </row>
    <row r="21" spans="1:5" ht="20.25" customHeight="1" x14ac:dyDescent="0.25">
      <c r="A21" s="4">
        <v>18</v>
      </c>
      <c r="B21" s="4">
        <v>0</v>
      </c>
      <c r="C21" s="25" t="s">
        <v>1089</v>
      </c>
      <c r="D21" s="5">
        <v>46001</v>
      </c>
      <c r="E21" s="58" t="s">
        <v>200</v>
      </c>
    </row>
    <row r="22" spans="1:5" ht="20.25" customHeight="1" x14ac:dyDescent="0.25">
      <c r="A22" s="4">
        <v>19</v>
      </c>
      <c r="B22" s="4">
        <v>0</v>
      </c>
      <c r="C22" s="25" t="s">
        <v>1089</v>
      </c>
      <c r="D22" s="5">
        <v>46001</v>
      </c>
      <c r="E22" s="58" t="s">
        <v>200</v>
      </c>
    </row>
    <row r="23" spans="1:5" ht="20.25" customHeight="1" x14ac:dyDescent="0.25">
      <c r="A23" s="4">
        <v>20</v>
      </c>
      <c r="B23" s="4">
        <v>0</v>
      </c>
      <c r="C23" s="25" t="s">
        <v>1089</v>
      </c>
      <c r="D23" s="5">
        <v>46001</v>
      </c>
      <c r="E23" s="58" t="s">
        <v>200</v>
      </c>
    </row>
    <row r="24" spans="1:5" ht="20.25" customHeight="1" x14ac:dyDescent="0.25">
      <c r="A24" s="4">
        <v>21</v>
      </c>
      <c r="B24" s="4">
        <v>0</v>
      </c>
      <c r="C24" s="25" t="s">
        <v>1089</v>
      </c>
      <c r="D24" s="5">
        <v>46001</v>
      </c>
      <c r="E24" s="58" t="s">
        <v>200</v>
      </c>
    </row>
    <row r="25" spans="1:5" ht="20.25" customHeight="1" x14ac:dyDescent="0.25">
      <c r="A25" s="4">
        <v>22</v>
      </c>
      <c r="B25" s="4">
        <v>0</v>
      </c>
      <c r="C25" s="25" t="s">
        <v>1089</v>
      </c>
      <c r="D25" s="5">
        <v>46001</v>
      </c>
      <c r="E25" s="58" t="s">
        <v>200</v>
      </c>
    </row>
    <row r="26" spans="1:5" ht="20.25" customHeight="1" x14ac:dyDescent="0.25">
      <c r="A26" s="4">
        <v>23</v>
      </c>
      <c r="B26" s="4">
        <v>0</v>
      </c>
      <c r="C26" s="25" t="s">
        <v>1089</v>
      </c>
      <c r="D26" s="5">
        <v>46001</v>
      </c>
      <c r="E26" s="58" t="s">
        <v>200</v>
      </c>
    </row>
    <row r="27" spans="1:5" ht="20.25" customHeight="1" x14ac:dyDescent="0.25">
      <c r="A27" s="4">
        <v>24</v>
      </c>
      <c r="B27" s="4">
        <v>0</v>
      </c>
      <c r="C27" s="25" t="s">
        <v>1089</v>
      </c>
      <c r="D27" s="5">
        <v>46001</v>
      </c>
      <c r="E27" s="58" t="s">
        <v>200</v>
      </c>
    </row>
    <row r="28" spans="1:5" ht="20.25" customHeight="1" x14ac:dyDescent="0.25">
      <c r="A28" s="4">
        <v>25</v>
      </c>
      <c r="B28" s="4">
        <v>0</v>
      </c>
      <c r="C28" s="25" t="s">
        <v>1089</v>
      </c>
      <c r="D28" s="5">
        <v>46001</v>
      </c>
      <c r="E28" s="58" t="s">
        <v>200</v>
      </c>
    </row>
    <row r="29" spans="1:5" ht="20.25" customHeight="1" x14ac:dyDescent="0.25">
      <c r="A29" s="4">
        <v>26</v>
      </c>
      <c r="B29" s="4">
        <v>0</v>
      </c>
      <c r="C29" s="25" t="s">
        <v>1089</v>
      </c>
      <c r="D29" s="5">
        <v>46001</v>
      </c>
      <c r="E29" s="58" t="s">
        <v>200</v>
      </c>
    </row>
    <row r="30" spans="1:5" ht="20.25" customHeight="1" x14ac:dyDescent="0.25">
      <c r="A30" s="4">
        <v>27</v>
      </c>
      <c r="B30" s="4">
        <v>0</v>
      </c>
      <c r="C30" s="25" t="s">
        <v>1089</v>
      </c>
      <c r="D30" s="5">
        <v>46001</v>
      </c>
      <c r="E30" s="58" t="s">
        <v>200</v>
      </c>
    </row>
    <row r="31" spans="1:5" ht="20.25" customHeight="1" x14ac:dyDescent="0.25">
      <c r="A31" s="4">
        <v>28</v>
      </c>
      <c r="B31" s="4">
        <v>0</v>
      </c>
      <c r="C31" s="25" t="s">
        <v>1089</v>
      </c>
      <c r="D31" s="5">
        <v>46001</v>
      </c>
      <c r="E31" s="58" t="s">
        <v>200</v>
      </c>
    </row>
    <row r="32" spans="1:5" ht="20.25" customHeight="1" x14ac:dyDescent="0.25">
      <c r="A32" s="4">
        <v>29</v>
      </c>
      <c r="B32" s="4">
        <v>0</v>
      </c>
      <c r="C32" s="25" t="s">
        <v>1089</v>
      </c>
      <c r="D32" s="5">
        <v>46001</v>
      </c>
      <c r="E32" s="58" t="s">
        <v>200</v>
      </c>
    </row>
    <row r="33" spans="1:5" ht="20.25" customHeight="1" x14ac:dyDescent="0.25">
      <c r="A33" s="4">
        <v>30</v>
      </c>
      <c r="B33" s="4">
        <v>0</v>
      </c>
      <c r="C33" s="25" t="s">
        <v>1089</v>
      </c>
      <c r="D33" s="5">
        <v>46001</v>
      </c>
      <c r="E33" s="58" t="s">
        <v>200</v>
      </c>
    </row>
    <row r="34" spans="1:5" ht="20.25" customHeight="1" x14ac:dyDescent="0.25">
      <c r="A34" s="4">
        <v>31</v>
      </c>
      <c r="B34" s="4">
        <v>0</v>
      </c>
      <c r="C34" s="25" t="s">
        <v>1089</v>
      </c>
      <c r="D34" s="5">
        <v>46001</v>
      </c>
      <c r="E34" s="58" t="s">
        <v>200</v>
      </c>
    </row>
    <row r="35" spans="1:5" ht="20.25" customHeight="1" x14ac:dyDescent="0.25">
      <c r="A35" s="4">
        <v>32</v>
      </c>
      <c r="B35" s="4">
        <v>0</v>
      </c>
      <c r="C35" s="25" t="s">
        <v>1089</v>
      </c>
      <c r="D35" s="5">
        <v>46001</v>
      </c>
      <c r="E35" s="58" t="s">
        <v>200</v>
      </c>
    </row>
    <row r="36" spans="1:5" ht="20.25" customHeight="1" x14ac:dyDescent="0.25">
      <c r="A36" s="4">
        <v>33</v>
      </c>
      <c r="B36" s="4">
        <v>0</v>
      </c>
      <c r="C36" s="25" t="s">
        <v>1089</v>
      </c>
      <c r="D36" s="5">
        <v>46001</v>
      </c>
      <c r="E36" s="58" t="s">
        <v>200</v>
      </c>
    </row>
    <row r="37" spans="1:5" ht="20.25" customHeight="1" x14ac:dyDescent="0.25">
      <c r="A37" s="4">
        <v>34</v>
      </c>
      <c r="B37" s="4">
        <v>0</v>
      </c>
      <c r="C37" s="25" t="s">
        <v>1089</v>
      </c>
      <c r="D37" s="5">
        <v>46001</v>
      </c>
      <c r="E37" s="58" t="s">
        <v>200</v>
      </c>
    </row>
    <row r="38" spans="1:5" ht="20.25" customHeight="1" x14ac:dyDescent="0.25">
      <c r="A38" s="4">
        <v>35</v>
      </c>
      <c r="B38" s="4">
        <v>0</v>
      </c>
      <c r="C38" s="25" t="s">
        <v>1089</v>
      </c>
      <c r="D38" s="5">
        <v>46001</v>
      </c>
      <c r="E38" s="58" t="s">
        <v>200</v>
      </c>
    </row>
    <row r="39" spans="1:5" ht="20.25" customHeight="1" x14ac:dyDescent="0.25">
      <c r="A39" s="4">
        <v>36</v>
      </c>
      <c r="B39" s="4">
        <v>0</v>
      </c>
      <c r="C39" s="25" t="s">
        <v>1089</v>
      </c>
      <c r="D39" s="5">
        <v>46001</v>
      </c>
      <c r="E39" s="58" t="s">
        <v>200</v>
      </c>
    </row>
    <row r="40" spans="1:5" ht="20.25" customHeight="1" x14ac:dyDescent="0.25">
      <c r="A40" s="4">
        <v>37</v>
      </c>
      <c r="B40" s="4">
        <v>0</v>
      </c>
      <c r="C40" s="25" t="s">
        <v>1089</v>
      </c>
      <c r="D40" s="5">
        <v>46001</v>
      </c>
      <c r="E40" s="58" t="s">
        <v>200</v>
      </c>
    </row>
    <row r="41" spans="1:5" ht="20.25" customHeight="1" x14ac:dyDescent="0.25">
      <c r="A41" s="4">
        <v>38</v>
      </c>
      <c r="B41" s="4">
        <v>0</v>
      </c>
      <c r="C41" s="25" t="s">
        <v>1089</v>
      </c>
      <c r="D41" s="5">
        <v>46001</v>
      </c>
      <c r="E41" s="58" t="s">
        <v>200</v>
      </c>
    </row>
    <row r="42" spans="1:5" ht="20.25" customHeight="1" x14ac:dyDescent="0.25">
      <c r="A42" s="4">
        <v>39</v>
      </c>
      <c r="B42" s="4">
        <v>0</v>
      </c>
      <c r="C42" s="25" t="s">
        <v>1089</v>
      </c>
      <c r="D42" s="5">
        <v>46001</v>
      </c>
      <c r="E42" s="58" t="s">
        <v>200</v>
      </c>
    </row>
    <row r="43" spans="1:5" ht="20.25" customHeight="1" x14ac:dyDescent="0.25">
      <c r="A43" s="4">
        <v>40</v>
      </c>
      <c r="B43" s="4">
        <v>0</v>
      </c>
      <c r="C43" s="25" t="s">
        <v>1089</v>
      </c>
      <c r="D43" s="5">
        <v>46001</v>
      </c>
      <c r="E43" s="58" t="s">
        <v>200</v>
      </c>
    </row>
    <row r="44" spans="1:5" ht="20.25" customHeight="1" x14ac:dyDescent="0.25">
      <c r="A44" s="4">
        <v>41</v>
      </c>
      <c r="B44" s="4">
        <v>0</v>
      </c>
      <c r="C44" s="25" t="s">
        <v>1089</v>
      </c>
      <c r="D44" s="5">
        <v>46001</v>
      </c>
      <c r="E44" s="58" t="s">
        <v>200</v>
      </c>
    </row>
    <row r="45" spans="1:5" ht="20.25" customHeight="1" x14ac:dyDescent="0.25">
      <c r="A45" s="4">
        <v>42</v>
      </c>
      <c r="B45" s="4">
        <v>0</v>
      </c>
      <c r="C45" s="25" t="s">
        <v>1089</v>
      </c>
      <c r="D45" s="5">
        <v>46001</v>
      </c>
      <c r="E45" s="58" t="s">
        <v>200</v>
      </c>
    </row>
    <row r="46" spans="1:5" ht="20.25" customHeight="1" x14ac:dyDescent="0.25">
      <c r="A46" s="4">
        <v>43</v>
      </c>
      <c r="B46" s="4">
        <v>0</v>
      </c>
      <c r="C46" s="25" t="s">
        <v>1089</v>
      </c>
      <c r="D46" s="5">
        <v>46001</v>
      </c>
      <c r="E46" s="58" t="s">
        <v>200</v>
      </c>
    </row>
    <row r="47" spans="1:5" ht="20.25" customHeight="1" x14ac:dyDescent="0.25">
      <c r="A47" s="4">
        <v>44</v>
      </c>
      <c r="B47" s="4">
        <v>0</v>
      </c>
      <c r="C47" s="25" t="s">
        <v>1089</v>
      </c>
      <c r="D47" s="5">
        <v>46001</v>
      </c>
      <c r="E47" s="58" t="s">
        <v>200</v>
      </c>
    </row>
    <row r="48" spans="1:5" ht="20.25" customHeight="1" x14ac:dyDescent="0.25">
      <c r="A48" s="4">
        <v>45</v>
      </c>
      <c r="B48" s="4">
        <v>0</v>
      </c>
      <c r="C48" s="25" t="s">
        <v>1089</v>
      </c>
      <c r="D48" s="5">
        <v>46001</v>
      </c>
      <c r="E48" s="58" t="s">
        <v>200</v>
      </c>
    </row>
    <row r="49" spans="1:5" ht="20.25" customHeight="1" x14ac:dyDescent="0.25">
      <c r="A49" s="4">
        <v>46</v>
      </c>
      <c r="B49" s="4">
        <v>0</v>
      </c>
      <c r="C49" s="25" t="s">
        <v>1089</v>
      </c>
      <c r="D49" s="5">
        <v>46001</v>
      </c>
      <c r="E49" s="58" t="s">
        <v>200</v>
      </c>
    </row>
    <row r="50" spans="1:5" ht="20.25" customHeight="1" x14ac:dyDescent="0.25">
      <c r="A50" s="4">
        <v>47</v>
      </c>
      <c r="B50" s="4">
        <v>0</v>
      </c>
      <c r="C50" s="25" t="s">
        <v>1089</v>
      </c>
      <c r="D50" s="5">
        <v>46001</v>
      </c>
      <c r="E50" s="58" t="s">
        <v>200</v>
      </c>
    </row>
    <row r="51" spans="1:5" ht="20.25" customHeight="1" x14ac:dyDescent="0.25">
      <c r="A51" s="4">
        <v>48</v>
      </c>
      <c r="B51" s="4">
        <v>0</v>
      </c>
      <c r="C51" s="25" t="s">
        <v>1089</v>
      </c>
      <c r="D51" s="5">
        <v>46001</v>
      </c>
      <c r="E51" s="58" t="s">
        <v>200</v>
      </c>
    </row>
    <row r="52" spans="1:5" ht="20.25" customHeight="1" x14ac:dyDescent="0.25">
      <c r="A52" s="4">
        <v>49</v>
      </c>
      <c r="B52" s="4">
        <v>0</v>
      </c>
      <c r="C52" s="25" t="s">
        <v>1089</v>
      </c>
      <c r="D52" s="5">
        <v>46001</v>
      </c>
      <c r="E52" s="58" t="s">
        <v>200</v>
      </c>
    </row>
    <row r="53" spans="1:5" ht="20.25" customHeight="1" x14ac:dyDescent="0.25">
      <c r="A53" s="4">
        <v>50</v>
      </c>
      <c r="B53" s="4">
        <v>0</v>
      </c>
      <c r="C53" s="25" t="s">
        <v>1089</v>
      </c>
      <c r="D53" s="5">
        <v>46001</v>
      </c>
      <c r="E53" s="58" t="s">
        <v>200</v>
      </c>
    </row>
    <row r="54" spans="1:5" ht="20.25" customHeight="1" x14ac:dyDescent="0.25">
      <c r="A54" s="4">
        <v>51</v>
      </c>
      <c r="B54" s="4">
        <v>0</v>
      </c>
      <c r="C54" s="25" t="s">
        <v>1089</v>
      </c>
      <c r="D54" s="5">
        <v>46001</v>
      </c>
      <c r="E54" s="58" t="s">
        <v>200</v>
      </c>
    </row>
    <row r="55" spans="1:5" ht="20.25" customHeight="1" x14ac:dyDescent="0.25">
      <c r="A55" s="4">
        <v>52</v>
      </c>
      <c r="B55" s="4">
        <v>0</v>
      </c>
      <c r="C55" s="25" t="s">
        <v>1089</v>
      </c>
      <c r="D55" s="5">
        <v>46001</v>
      </c>
      <c r="E55" s="58" t="s">
        <v>200</v>
      </c>
    </row>
    <row r="56" spans="1:5" ht="20.25" customHeight="1" x14ac:dyDescent="0.25">
      <c r="A56" s="4">
        <v>53</v>
      </c>
      <c r="B56" s="4">
        <v>0</v>
      </c>
      <c r="C56" s="25" t="s">
        <v>1089</v>
      </c>
      <c r="D56" s="5">
        <v>46001</v>
      </c>
      <c r="E56" s="58" t="s">
        <v>200</v>
      </c>
    </row>
    <row r="57" spans="1:5" ht="20.25" customHeight="1" x14ac:dyDescent="0.25">
      <c r="A57" s="4">
        <v>54</v>
      </c>
      <c r="B57" s="4">
        <v>0</v>
      </c>
      <c r="C57" s="25" t="s">
        <v>1089</v>
      </c>
      <c r="D57" s="5">
        <v>46001</v>
      </c>
      <c r="E57" s="58" t="s">
        <v>200</v>
      </c>
    </row>
    <row r="58" spans="1:5" ht="20.25" customHeight="1" x14ac:dyDescent="0.25">
      <c r="A58" s="4">
        <v>55</v>
      </c>
      <c r="B58" s="4">
        <v>0</v>
      </c>
      <c r="C58" s="25" t="s">
        <v>1089</v>
      </c>
      <c r="D58" s="5">
        <v>46001</v>
      </c>
      <c r="E58" s="58" t="s">
        <v>200</v>
      </c>
    </row>
    <row r="59" spans="1:5" ht="20.25" customHeight="1" x14ac:dyDescent="0.25">
      <c r="A59" s="4"/>
      <c r="B59" s="4"/>
      <c r="C59" s="4"/>
      <c r="D59" s="4"/>
      <c r="E59" s="4"/>
    </row>
    <row r="60" spans="1:5" ht="20.25" customHeight="1" x14ac:dyDescent="0.25">
      <c r="A60" s="4"/>
      <c r="B60" s="4"/>
      <c r="C60" s="4"/>
      <c r="D60" s="4"/>
      <c r="E60" s="4"/>
    </row>
    <row r="61" spans="1:5" ht="20.25" customHeight="1" x14ac:dyDescent="0.25">
      <c r="A61" s="4"/>
      <c r="B61" s="4"/>
      <c r="C61" s="4"/>
      <c r="D61" s="4"/>
      <c r="E61" s="4"/>
    </row>
    <row r="62" spans="1:5" ht="20.25" customHeight="1" x14ac:dyDescent="0.25">
      <c r="A62" s="4"/>
      <c r="B62" s="4"/>
      <c r="C62" s="4"/>
      <c r="D62" s="4"/>
      <c r="E62" s="4"/>
    </row>
    <row r="63" spans="1:5" ht="20.25" customHeight="1" x14ac:dyDescent="0.25">
      <c r="A63" s="4"/>
      <c r="B63" s="4"/>
      <c r="C63" s="4"/>
      <c r="D63" s="4"/>
      <c r="E63" s="4"/>
    </row>
    <row r="64" spans="1:5" ht="20.25" customHeight="1" x14ac:dyDescent="0.25">
      <c r="A64" s="4"/>
      <c r="B64" s="4"/>
      <c r="C64" s="4"/>
      <c r="D64" s="4"/>
      <c r="E64" s="4"/>
    </row>
    <row r="65" spans="1:5" ht="20.25" customHeight="1" x14ac:dyDescent="0.25">
      <c r="A65" s="4"/>
      <c r="B65" s="4"/>
      <c r="C65" s="4"/>
      <c r="D65" s="4"/>
      <c r="E65" s="4"/>
    </row>
    <row r="66" spans="1:5" ht="20.25" customHeight="1" x14ac:dyDescent="0.25">
      <c r="A66" s="4"/>
      <c r="B66" s="4"/>
      <c r="C66" s="4"/>
      <c r="D66" s="4"/>
      <c r="E66" s="4"/>
    </row>
    <row r="67" spans="1:5" ht="20.25" customHeight="1" x14ac:dyDescent="0.25">
      <c r="A67" s="4"/>
      <c r="B67" s="4"/>
      <c r="C67" s="4"/>
      <c r="D67" s="4"/>
      <c r="E67" s="4"/>
    </row>
    <row r="68" spans="1:5" ht="20.25" customHeight="1" x14ac:dyDescent="0.25">
      <c r="A68" s="4"/>
      <c r="B68" s="4"/>
      <c r="C68" s="4"/>
      <c r="D68" s="4"/>
      <c r="E68" s="4"/>
    </row>
    <row r="69" spans="1:5" ht="20.25" customHeight="1" x14ac:dyDescent="0.25">
      <c r="A69" s="4"/>
      <c r="B69" s="4"/>
      <c r="C69" s="4"/>
      <c r="D69" s="4"/>
      <c r="E69" s="4"/>
    </row>
    <row r="70" spans="1:5" ht="20.25" customHeight="1" x14ac:dyDescent="0.25">
      <c r="A70" s="4"/>
      <c r="B70" s="4"/>
      <c r="C70" s="4"/>
      <c r="D70" s="4"/>
      <c r="E70" s="4"/>
    </row>
    <row r="71" spans="1:5" ht="20.25" customHeight="1" x14ac:dyDescent="0.25">
      <c r="A71" s="4"/>
      <c r="B71" s="4"/>
      <c r="C71" s="4"/>
      <c r="D71" s="4"/>
      <c r="E71" s="4"/>
    </row>
    <row r="72" spans="1:5" ht="20.25" customHeight="1" x14ac:dyDescent="0.25">
      <c r="A72" s="4"/>
      <c r="B72" s="4"/>
      <c r="C72" s="4"/>
      <c r="D72" s="4"/>
      <c r="E72" s="4"/>
    </row>
    <row r="73" spans="1:5" ht="20.25" customHeight="1" x14ac:dyDescent="0.25">
      <c r="A73" s="4"/>
      <c r="B73" s="4"/>
      <c r="C73" s="4"/>
      <c r="D73" s="4"/>
      <c r="E73" s="4"/>
    </row>
    <row r="74" spans="1:5" ht="20.25" customHeight="1" x14ac:dyDescent="0.25">
      <c r="A74" s="4"/>
      <c r="B74" s="4"/>
      <c r="C74" s="4"/>
      <c r="D74" s="4"/>
      <c r="E74" s="4"/>
    </row>
    <row r="75" spans="1:5" ht="20.25" customHeight="1" x14ac:dyDescent="0.25">
      <c r="A75" s="4"/>
      <c r="B75" s="4"/>
      <c r="C75" s="4"/>
      <c r="D75" s="4"/>
      <c r="E75" s="4"/>
    </row>
    <row r="76" spans="1:5" ht="20.25" customHeight="1" x14ac:dyDescent="0.25">
      <c r="A76" s="4"/>
      <c r="B76" s="4"/>
      <c r="C76" s="4"/>
      <c r="D76" s="4"/>
      <c r="E76" s="4"/>
    </row>
    <row r="77" spans="1:5" ht="20.25" customHeight="1" x14ac:dyDescent="0.25">
      <c r="A77" s="4"/>
      <c r="B77" s="4"/>
      <c r="C77" s="4"/>
      <c r="D77" s="4"/>
      <c r="E77" s="4"/>
    </row>
    <row r="78" spans="1:5" ht="20.25" customHeight="1" x14ac:dyDescent="0.25">
      <c r="A78" s="4"/>
      <c r="B78" s="4"/>
      <c r="C78" s="4"/>
      <c r="D78" s="4"/>
      <c r="E78" s="4"/>
    </row>
    <row r="79" spans="1:5" ht="20.25" customHeight="1" x14ac:dyDescent="0.25">
      <c r="A79" s="4"/>
      <c r="B79" s="4"/>
      <c r="C79" s="4"/>
      <c r="D79" s="4"/>
      <c r="E79" s="4"/>
    </row>
    <row r="80" spans="1:5" ht="20.25" customHeight="1" x14ac:dyDescent="0.25">
      <c r="A80" s="4"/>
      <c r="B80" s="4"/>
      <c r="C80" s="4"/>
      <c r="D80" s="4"/>
      <c r="E80" s="4"/>
    </row>
    <row r="81" spans="1:5" ht="20.25" customHeight="1" x14ac:dyDescent="0.25">
      <c r="A81" s="4"/>
      <c r="B81" s="4"/>
      <c r="C81" s="4"/>
      <c r="D81" s="4"/>
      <c r="E81" s="4"/>
    </row>
    <row r="82" spans="1:5" ht="20.25" customHeight="1" x14ac:dyDescent="0.25">
      <c r="A82" s="4"/>
      <c r="B82" s="4"/>
      <c r="C82" s="4"/>
      <c r="D82" s="4"/>
      <c r="E82" s="4"/>
    </row>
    <row r="83" spans="1:5" ht="20.25" customHeight="1" x14ac:dyDescent="0.25">
      <c r="A83" s="4"/>
      <c r="B83" s="4"/>
      <c r="C83" s="4"/>
      <c r="D83" s="4"/>
      <c r="E83" s="4"/>
    </row>
    <row r="84" spans="1:5" ht="20.25" customHeight="1" x14ac:dyDescent="0.25">
      <c r="A84" s="4"/>
      <c r="B84" s="4"/>
      <c r="C84" s="4"/>
      <c r="D84" s="4"/>
      <c r="E84" s="4"/>
    </row>
    <row r="85" spans="1:5" ht="20.25" customHeight="1" x14ac:dyDescent="0.25">
      <c r="A85" s="4"/>
      <c r="B85" s="4"/>
      <c r="C85" s="4"/>
      <c r="D85" s="4"/>
      <c r="E85" s="4"/>
    </row>
    <row r="86" spans="1:5" ht="20.25" customHeight="1" x14ac:dyDescent="0.25">
      <c r="A86" s="4"/>
      <c r="B86" s="4"/>
      <c r="C86" s="4"/>
      <c r="D86" s="4"/>
      <c r="E86" s="4"/>
    </row>
    <row r="87" spans="1:5" ht="20.25" customHeight="1" x14ac:dyDescent="0.25">
      <c r="A87" s="4"/>
      <c r="B87" s="4"/>
      <c r="C87" s="4"/>
      <c r="D87" s="4"/>
      <c r="E87" s="4"/>
    </row>
    <row r="88" spans="1:5" ht="20.25" customHeight="1" x14ac:dyDescent="0.25">
      <c r="A88" s="4"/>
      <c r="B88" s="4"/>
      <c r="C88" s="4"/>
      <c r="D88" s="4"/>
      <c r="E88" s="4"/>
    </row>
    <row r="89" spans="1:5" ht="20.25" customHeight="1" x14ac:dyDescent="0.25">
      <c r="A89" s="4"/>
      <c r="B89" s="4"/>
      <c r="C89" s="4"/>
      <c r="D89" s="4"/>
      <c r="E89" s="4"/>
    </row>
    <row r="90" spans="1:5" ht="20.25" customHeight="1" x14ac:dyDescent="0.25">
      <c r="A90" s="4"/>
      <c r="B90" s="4"/>
      <c r="C90" s="4"/>
      <c r="D90" s="4"/>
      <c r="E90" s="4"/>
    </row>
    <row r="91" spans="1:5" ht="20.25" customHeight="1" x14ac:dyDescent="0.25">
      <c r="A91" s="4"/>
      <c r="B91" s="4"/>
      <c r="C91" s="4"/>
      <c r="D91" s="4"/>
      <c r="E91" s="4"/>
    </row>
    <row r="92" spans="1:5" ht="20.25" customHeight="1" x14ac:dyDescent="0.25">
      <c r="A92" s="4"/>
      <c r="B92" s="4"/>
      <c r="C92" s="4"/>
      <c r="D92" s="4"/>
      <c r="E92" s="4"/>
    </row>
    <row r="93" spans="1:5" ht="20.25" customHeight="1" x14ac:dyDescent="0.25">
      <c r="A93" s="4"/>
      <c r="B93" s="4"/>
      <c r="C93" s="4"/>
      <c r="D93" s="4"/>
      <c r="E93" s="4"/>
    </row>
    <row r="94" spans="1:5" ht="20.25" customHeight="1" x14ac:dyDescent="0.25">
      <c r="A94" s="4"/>
      <c r="B94" s="4"/>
      <c r="C94" s="4"/>
      <c r="D94" s="4"/>
      <c r="E94" s="4"/>
    </row>
    <row r="95" spans="1:5" ht="20.25" customHeight="1" x14ac:dyDescent="0.25">
      <c r="A95" s="4"/>
      <c r="B95" s="4"/>
      <c r="C95" s="4"/>
      <c r="D95" s="4"/>
      <c r="E95" s="4"/>
    </row>
    <row r="96" spans="1:5" ht="20.25" customHeight="1" x14ac:dyDescent="0.25">
      <c r="A96" s="4"/>
      <c r="B96" s="4"/>
      <c r="C96" s="4"/>
      <c r="D96" s="4"/>
      <c r="E96" s="4"/>
    </row>
    <row r="97" spans="1:5" ht="20.25" customHeight="1" x14ac:dyDescent="0.25">
      <c r="A97" s="4"/>
      <c r="B97" s="4"/>
      <c r="C97" s="4"/>
      <c r="D97" s="4"/>
      <c r="E97" s="4"/>
    </row>
    <row r="98" spans="1:5" ht="20.25" customHeight="1" x14ac:dyDescent="0.25">
      <c r="A98" s="4"/>
      <c r="B98" s="4"/>
      <c r="C98" s="4"/>
      <c r="D98" s="4"/>
      <c r="E98" s="4"/>
    </row>
    <row r="99" spans="1:5" ht="20.25" customHeight="1" x14ac:dyDescent="0.25">
      <c r="A99" s="4"/>
      <c r="B99" s="4"/>
      <c r="C99" s="4"/>
      <c r="D99" s="4"/>
      <c r="E99" s="4"/>
    </row>
    <row r="100" spans="1:5" ht="20.25" customHeight="1" x14ac:dyDescent="0.25">
      <c r="A100" s="4"/>
      <c r="B100" s="4"/>
      <c r="C100" s="4"/>
      <c r="D100" s="4"/>
      <c r="E100" s="4"/>
    </row>
  </sheetData>
  <hyperlinks>
    <hyperlink ref="E4" r:id="rId1" xr:uid="{00000000-0004-0000-1600-000000000000}"/>
  </hyperlinks>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CODESMUN R33</cp:lastModifiedBy>
  <dcterms:created xsi:type="dcterms:W3CDTF">2024-04-12T16:14:29Z</dcterms:created>
  <dcterms:modified xsi:type="dcterms:W3CDTF">2026-01-11T03:42:05Z</dcterms:modified>
</cp:coreProperties>
</file>